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\OneDrive\Radna površina\Plan\transparentnost\"/>
    </mc:Choice>
  </mc:AlternateContent>
  <xr:revisionPtr revIDLastSave="2" documentId="8_{7CCC7EBB-E384-4881-9F4E-D4A80113AC21}" xr6:coauthVersionLast="37" xr6:coauthVersionMax="37" xr10:uidLastSave="{8CA33DD3-E843-4F23-AC08-36CD3186C0F7}"/>
  <bookViews>
    <workbookView xWindow="0" yWindow="0" windowWidth="23040" windowHeight="9060" firstSheet="13" activeTab="18" xr2:uid="{00000000-000D-0000-FFFF-FFFF00000000}"/>
  </bookViews>
  <sheets>
    <sheet name="SIJEČANJ " sheetId="1" r:id="rId1"/>
    <sheet name="VELJAČA" sheetId="2" r:id="rId2"/>
    <sheet name="OŽUJAK" sheetId="3" r:id="rId3"/>
    <sheet name="TRAVANJ" sheetId="5" r:id="rId4"/>
    <sheet name="SVIBANJ" sheetId="6" r:id="rId5"/>
    <sheet name="LIPANJ" sheetId="8" r:id="rId6"/>
    <sheet name="SRPANJ" sheetId="9" r:id="rId7"/>
    <sheet name="KOLOVOZ" sheetId="10" r:id="rId8"/>
    <sheet name="RUJAN" sheetId="11" r:id="rId9"/>
    <sheet name="LISTOPAD" sheetId="12" r:id="rId10"/>
    <sheet name="STUDENI" sheetId="13" r:id="rId11"/>
    <sheet name="PROSINAC" sheetId="14" r:id="rId12"/>
    <sheet name="SIJEČANJ 2025" sheetId="15" r:id="rId13"/>
    <sheet name="VELJAČA 2025 " sheetId="16" r:id="rId14"/>
    <sheet name="OŽUJAK 2025  " sheetId="17" r:id="rId15"/>
    <sheet name="TRAVANJ 2025  " sheetId="18" r:id="rId16"/>
    <sheet name="SVIBANJ 2025  " sheetId="19" r:id="rId17"/>
    <sheet name="LIPANj 2025  " sheetId="20" r:id="rId18"/>
    <sheet name="SRPANJ 2025 " sheetId="22" r:id="rId19"/>
  </sheets>
  <definedNames>
    <definedName name="Br_fakture" localSheetId="7">#REF!</definedName>
    <definedName name="Br_fakture" localSheetId="5">#REF!</definedName>
    <definedName name="Br_fakture" localSheetId="17">#REF!</definedName>
    <definedName name="Br_fakture" localSheetId="9">#REF!</definedName>
    <definedName name="Br_fakture" localSheetId="2">#REF!</definedName>
    <definedName name="Br_fakture" localSheetId="14">#REF!</definedName>
    <definedName name="Br_fakture" localSheetId="11">#REF!</definedName>
    <definedName name="Br_fakture" localSheetId="8">#REF!</definedName>
    <definedName name="Br_fakture" localSheetId="12">#REF!</definedName>
    <definedName name="Br_fakture" localSheetId="6">#REF!</definedName>
    <definedName name="Br_fakture" localSheetId="18">#REF!</definedName>
    <definedName name="Br_fakture" localSheetId="10">#REF!</definedName>
    <definedName name="Br_fakture" localSheetId="4">#REF!</definedName>
    <definedName name="Br_fakture" localSheetId="16">#REF!</definedName>
    <definedName name="Br_fakture" localSheetId="3">#REF!</definedName>
    <definedName name="Br_fakture" localSheetId="15">#REF!</definedName>
    <definedName name="Br_fakture" localSheetId="1">#REF!</definedName>
    <definedName name="Br_fakture" localSheetId="13">#REF!</definedName>
    <definedName name="Br_fakture">#REF!</definedName>
    <definedName name="LIPANJ" localSheetId="7">#REF!</definedName>
    <definedName name="LIPANJ" localSheetId="17">#REF!</definedName>
    <definedName name="LIPANJ" localSheetId="9">#REF!</definedName>
    <definedName name="LIPANJ" localSheetId="14">#REF!</definedName>
    <definedName name="LIPANJ" localSheetId="11">#REF!</definedName>
    <definedName name="LIPANJ" localSheetId="8">#REF!</definedName>
    <definedName name="LIPANJ" localSheetId="12">#REF!</definedName>
    <definedName name="LIPANJ" localSheetId="6">#REF!</definedName>
    <definedName name="LIPANJ" localSheetId="18">#REF!</definedName>
    <definedName name="LIPANJ" localSheetId="10">#REF!</definedName>
    <definedName name="LIPANJ" localSheetId="16">#REF!</definedName>
    <definedName name="LIPANJ" localSheetId="15">#REF!</definedName>
    <definedName name="LIPANJ" localSheetId="13">#REF!</definedName>
    <definedName name="LIPANJ">#REF!</definedName>
    <definedName name="LIPANJNJ" localSheetId="7">#REF!</definedName>
    <definedName name="LIPANJNJ" localSheetId="17">#REF!</definedName>
    <definedName name="LIPANJNJ" localSheetId="9">#REF!</definedName>
    <definedName name="LIPANJNJ" localSheetId="14">#REF!</definedName>
    <definedName name="LIPANJNJ" localSheetId="11">#REF!</definedName>
    <definedName name="LIPANJNJ" localSheetId="8">#REF!</definedName>
    <definedName name="LIPANJNJ" localSheetId="12">#REF!</definedName>
    <definedName name="LIPANJNJ" localSheetId="6">#REF!</definedName>
    <definedName name="LIPANJNJ" localSheetId="18">#REF!</definedName>
    <definedName name="LIPANJNJ" localSheetId="10">#REF!</definedName>
    <definedName name="LIPANJNJ" localSheetId="16">#REF!</definedName>
    <definedName name="LIPANJNJ" localSheetId="15">#REF!</definedName>
    <definedName name="LIPANJNJ" localSheetId="13">#REF!</definedName>
    <definedName name="LIPANJNJ">#REF!</definedName>
    <definedName name="NazivTvrtke" localSheetId="7">KOLOVOZ!#REF!</definedName>
    <definedName name="NazivTvrtke" localSheetId="5">LIPANJ!#REF!</definedName>
    <definedName name="NazivTvrtke" localSheetId="17">'LIPANj 2025  '!#REF!</definedName>
    <definedName name="NazivTvrtke" localSheetId="9">LISTOPAD!#REF!</definedName>
    <definedName name="NazivTvrtke" localSheetId="2">OŽUJAK!#REF!</definedName>
    <definedName name="NazivTvrtke" localSheetId="14">'OŽUJAK 2025  '!#REF!</definedName>
    <definedName name="NazivTvrtke" localSheetId="11">PROSINAC!#REF!</definedName>
    <definedName name="NazivTvrtke" localSheetId="8">RUJAN!#REF!</definedName>
    <definedName name="NazivTvrtke" localSheetId="12">'SIJEČANJ 2025'!#REF!</definedName>
    <definedName name="NazivTvrtke" localSheetId="6">SRPANJ!#REF!</definedName>
    <definedName name="NazivTvrtke" localSheetId="18">'SRPANJ 2025 '!#REF!</definedName>
    <definedName name="NazivTvrtke" localSheetId="10">STUDENI!#REF!</definedName>
    <definedName name="NazivTvrtke" localSheetId="4">SVIBANJ!#REF!</definedName>
    <definedName name="NazivTvrtke" localSheetId="16">'SVIBANJ 2025  '!#REF!</definedName>
    <definedName name="NazivTvrtke" localSheetId="3">TRAVANJ!#REF!</definedName>
    <definedName name="NazivTvrtke" localSheetId="15">'TRAVANJ 2025  '!#REF!</definedName>
    <definedName name="NazivTvrtke" localSheetId="1">VELJAČA!#REF!</definedName>
    <definedName name="NazivTvrtke" localSheetId="13">'VELJAČA 2025 '!#REF!</definedName>
    <definedName name="NazivTvrtke">'SIJEČANJ '!#REF!</definedName>
    <definedName name="OŽUJAK" localSheetId="7">#REF!</definedName>
    <definedName name="OŽUJAK" localSheetId="5">#REF!</definedName>
    <definedName name="OŽUJAK" localSheetId="17">#REF!</definedName>
    <definedName name="OŽUJAK" localSheetId="9">#REF!</definedName>
    <definedName name="OŽUJAK" localSheetId="14">#REF!</definedName>
    <definedName name="OŽUJAK" localSheetId="11">#REF!</definedName>
    <definedName name="OŽUJAK" localSheetId="8">#REF!</definedName>
    <definedName name="OŽUJAK" localSheetId="12">#REF!</definedName>
    <definedName name="OŽUJAK" localSheetId="6">#REF!</definedName>
    <definedName name="OŽUJAK" localSheetId="18">#REF!</definedName>
    <definedName name="OŽUJAK" localSheetId="10">#REF!</definedName>
    <definedName name="OŽUJAK" localSheetId="4">#REF!</definedName>
    <definedName name="OŽUJAK" localSheetId="16">#REF!</definedName>
    <definedName name="OŽUJAK" localSheetId="3">#REF!</definedName>
    <definedName name="OŽUJAK" localSheetId="15">#REF!</definedName>
    <definedName name="OŽUJAK" localSheetId="13">#REF!</definedName>
    <definedName name="OŽUJAK">#REF!</definedName>
    <definedName name="PojedinostiOBrFakture">"PojedinostiOFakturi[Br fakture]"</definedName>
    <definedName name="rngInvoice" localSheetId="7">KOLOVOZ!#REF!</definedName>
    <definedName name="rngInvoice" localSheetId="5">LIPANJ!#REF!</definedName>
    <definedName name="rngInvoice" localSheetId="17">'LIPANj 2025  '!#REF!</definedName>
    <definedName name="rngInvoice" localSheetId="9">LISTOPAD!#REF!</definedName>
    <definedName name="rngInvoice" localSheetId="2">OŽUJAK!#REF!</definedName>
    <definedName name="rngInvoice" localSheetId="14">'OŽUJAK 2025  '!#REF!</definedName>
    <definedName name="rngInvoice" localSheetId="11">PROSINAC!#REF!</definedName>
    <definedName name="rngInvoice" localSheetId="8">RUJAN!#REF!</definedName>
    <definedName name="rngInvoice" localSheetId="12">'SIJEČANJ 2025'!#REF!</definedName>
    <definedName name="rngInvoice" localSheetId="6">SRPANJ!#REF!</definedName>
    <definedName name="rngInvoice" localSheetId="18">'SRPANJ 2025 '!#REF!</definedName>
    <definedName name="rngInvoice" localSheetId="10">STUDENI!#REF!</definedName>
    <definedName name="rngInvoice" localSheetId="4">SVIBANJ!#REF!</definedName>
    <definedName name="rngInvoice" localSheetId="16">'SVIBANJ 2025  '!#REF!</definedName>
    <definedName name="rngInvoice" localSheetId="3">TRAVANJ!#REF!</definedName>
    <definedName name="rngInvoice" localSheetId="15">'TRAVANJ 2025  '!#REF!</definedName>
    <definedName name="rngInvoice" localSheetId="1">VELJAČA!#REF!</definedName>
    <definedName name="rngInvoice" localSheetId="13">'VELJAČA 2025 '!#REF!</definedName>
    <definedName name="rngInvoice">'SIJEČANJ '!#REF!</definedName>
    <definedName name="SVIBANJ" localSheetId="7">'SIJEČANJ '!#REF!</definedName>
    <definedName name="SVIBANJ" localSheetId="5">'SIJEČANJ '!#REF!</definedName>
    <definedName name="SVIBANJ" localSheetId="17">'SIJEČANJ '!#REF!</definedName>
    <definedName name="SVIBANJ" localSheetId="9">'SIJEČANJ '!#REF!</definedName>
    <definedName name="SVIBANJ" localSheetId="14">'SIJEČANJ '!#REF!</definedName>
    <definedName name="SVIBANJ" localSheetId="11">'SIJEČANJ '!#REF!</definedName>
    <definedName name="SVIBANJ" localSheetId="8">'SIJEČANJ '!#REF!</definedName>
    <definedName name="SVIBANJ" localSheetId="12">'SIJEČANJ '!#REF!</definedName>
    <definedName name="SVIBANJ" localSheetId="6">'SIJEČANJ '!#REF!</definedName>
    <definedName name="SVIBANJ" localSheetId="18">'SIJEČANJ '!#REF!</definedName>
    <definedName name="SVIBANJ" localSheetId="10">'SIJEČANJ '!#REF!</definedName>
    <definedName name="SVIBANJ" localSheetId="16">'SIJEČANJ '!#REF!</definedName>
    <definedName name="SVIBANJ" localSheetId="15">'SIJEČANJ '!#REF!</definedName>
    <definedName name="SVIBANJ" localSheetId="13">'SIJEČANJ '!#REF!</definedName>
    <definedName name="SVIBANJ">'SIJEČANJ '!#REF!</definedName>
    <definedName name="TRAVANJ" localSheetId="7">#REF!</definedName>
    <definedName name="TRAVANJ" localSheetId="5">#REF!</definedName>
    <definedName name="TRAVANJ" localSheetId="17">#REF!</definedName>
    <definedName name="TRAVANJ" localSheetId="9">#REF!</definedName>
    <definedName name="TRAVANJ" localSheetId="14">#REF!</definedName>
    <definedName name="TRAVANJ" localSheetId="11">#REF!</definedName>
    <definedName name="TRAVANJ" localSheetId="8">#REF!</definedName>
    <definedName name="TRAVANJ" localSheetId="12">#REF!</definedName>
    <definedName name="TRAVANJ" localSheetId="6">#REF!</definedName>
    <definedName name="TRAVANJ" localSheetId="18">#REF!</definedName>
    <definedName name="TRAVANJ" localSheetId="10">#REF!</definedName>
    <definedName name="TRAVANJ" localSheetId="4">#REF!</definedName>
    <definedName name="TRAVANJ" localSheetId="16">#REF!</definedName>
    <definedName name="TRAVANJ" localSheetId="15">#REF!</definedName>
    <definedName name="TRAVANJ" localSheetId="13">#REF!</definedName>
    <definedName name="TRAVANJ">#REF!</definedName>
    <definedName name="TraženjeKupca" localSheetId="7">#REF!</definedName>
    <definedName name="TraženjeKupca" localSheetId="5">#REF!</definedName>
    <definedName name="TraženjeKupca" localSheetId="17">#REF!</definedName>
    <definedName name="TraženjeKupca" localSheetId="9">#REF!</definedName>
    <definedName name="TraženjeKupca" localSheetId="2">#REF!</definedName>
    <definedName name="TraženjeKupca" localSheetId="14">#REF!</definedName>
    <definedName name="TraženjeKupca" localSheetId="11">#REF!</definedName>
    <definedName name="TraženjeKupca" localSheetId="8">#REF!</definedName>
    <definedName name="TraženjeKupca" localSheetId="12">#REF!</definedName>
    <definedName name="TraženjeKupca" localSheetId="6">#REF!</definedName>
    <definedName name="TraženjeKupca" localSheetId="18">#REF!</definedName>
    <definedName name="TraženjeKupca" localSheetId="10">#REF!</definedName>
    <definedName name="TraženjeKupca" localSheetId="4">#REF!</definedName>
    <definedName name="TraženjeKupca" localSheetId="16">#REF!</definedName>
    <definedName name="TraženjeKupca" localSheetId="3">#REF!</definedName>
    <definedName name="TraženjeKupca" localSheetId="15">#REF!</definedName>
    <definedName name="TraženjeKupca" localSheetId="1">#REF!</definedName>
    <definedName name="TraženjeKupca" localSheetId="13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3" i="22" l="1"/>
  <c r="H13" i="20" l="1"/>
  <c r="H13" i="19" l="1"/>
  <c r="H13" i="18" l="1"/>
  <c r="H13" i="17" l="1"/>
  <c r="H13" i="16" l="1"/>
  <c r="H13" i="15" l="1"/>
  <c r="H13" i="14" l="1"/>
  <c r="H13" i="13" l="1"/>
  <c r="H13" i="12" l="1"/>
  <c r="H13" i="11" l="1"/>
  <c r="H13" i="10" l="1"/>
  <c r="H13" i="9"/>
  <c r="H13" i="8" l="1"/>
  <c r="H13" i="6"/>
  <c r="H12" i="5" l="1"/>
  <c r="H12" i="3" l="1"/>
  <c r="H12" i="2" l="1"/>
  <c r="H12" i="1" l="1"/>
</calcChain>
</file>

<file path=xl/sharedStrings.xml><?xml version="1.0" encoding="utf-8"?>
<sst xmlns="http://schemas.openxmlformats.org/spreadsheetml/2006/main" count="760" uniqueCount="57">
  <si>
    <t>Siječanj 2024.g.</t>
  </si>
  <si>
    <t>Sjedište primatelja</t>
  </si>
  <si>
    <t>Naziv ustanove: Prirodoslovna škola Karlovac</t>
  </si>
  <si>
    <t>Adresa: Stjepana Mihalića 43</t>
  </si>
  <si>
    <t>Poštanski broj i grad: 47 000 Karlovac</t>
  </si>
  <si>
    <t>INFORMACIJE O TROŠENJU SREDSTAVA</t>
  </si>
  <si>
    <t>Web-mjesto: https://prirodoslovnaskola-ka.hr</t>
  </si>
  <si>
    <t>T: Telefonski broj: 047/ 613-002</t>
  </si>
  <si>
    <t>OIB: 78360781271</t>
  </si>
  <si>
    <t>E-pošta: ured@ss-prirodoslovna-ka.skole.hr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</si>
  <si>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</si>
  <si>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</si>
  <si>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</si>
  <si>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</si>
  <si>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</si>
  <si>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</si>
  <si>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</si>
  <si>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</si>
  <si>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</si>
  <si>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</si>
  <si>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</si>
  <si>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</si>
  <si>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</si>
  <si>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16.01.2024.</t>
  </si>
  <si>
    <t>24.01.2024.</t>
  </si>
  <si>
    <t>Zaposlenici</t>
  </si>
  <si>
    <t>3231 Prijevoz učenika SŠ</t>
  </si>
  <si>
    <t>UKUPNO:</t>
  </si>
  <si>
    <t>Isplate iz proračuna: Ministarstvo znanosti i obrazovanja</t>
  </si>
  <si>
    <t>Veljača 2024.g.</t>
  </si>
  <si>
    <t>7.</t>
  </si>
  <si>
    <t>Ožujak 2024.g.</t>
  </si>
  <si>
    <t>Izradila voditeljica računovodstva: Irena Polović, mag.oec.</t>
  </si>
  <si>
    <t>Travanj 2024.g.</t>
  </si>
  <si>
    <t>Učenici TUR</t>
  </si>
  <si>
    <t>Svibanj 2024.g.</t>
  </si>
  <si>
    <t>Nositelj projekta:"4 Rivers 4 you" - Ekonomska škola Karlovac</t>
  </si>
  <si>
    <t>27.5.2024.</t>
  </si>
  <si>
    <t>28.5.2024.</t>
  </si>
  <si>
    <t>3231 Prijevoz učenika</t>
  </si>
  <si>
    <t>Lipanj 2024.g.</t>
  </si>
  <si>
    <t xml:space="preserve">MZO </t>
  </si>
  <si>
    <t>Zaposlenik</t>
  </si>
  <si>
    <t>26.6.2024.</t>
  </si>
  <si>
    <t>Srpanj 2024.g.</t>
  </si>
  <si>
    <t>Kolovoz 2024.g.</t>
  </si>
  <si>
    <t>Rujan 2024.g.</t>
  </si>
  <si>
    <t>Listopad 2024.g.</t>
  </si>
  <si>
    <t>Studeni 2024.g.</t>
  </si>
  <si>
    <t>Prosinac 2024.g.</t>
  </si>
  <si>
    <t>Siječanj 2025.g.</t>
  </si>
  <si>
    <t>Veljača 2025.g.</t>
  </si>
  <si>
    <t>Ožujak 2025.g.</t>
  </si>
  <si>
    <t>Travanj 2025.g.</t>
  </si>
  <si>
    <t>Svibanj 2025.g.</t>
  </si>
  <si>
    <t>Lipanj 2025.g.</t>
  </si>
  <si>
    <t>Srpanj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</si>
</sst>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10" fontId="4" fillId="0" borderId="0" applyFont="0" applyFill="0" applyBorder="0" applyProtection="0">
      <alignment horizontal="left"/>
    </xf>
    <xf numFmtId="0" fontId="13" fillId="0" borderId="0" applyNumberFormat="0" applyFill="0" applyBorder="0" applyAlignment="0" applyProtection="0">
      <alignment vertical="top" wrapText="1"/>
    </xf>
    <xf numFmtId="0" fontId="7" fillId="4" borderId="3" applyNumberFormat="0" applyAlignment="0" applyProtection="0"/>
    <xf numFmtId="0" fontId="8" fillId="3" borderId="0" applyNumberFormat="0" applyBorder="0" applyAlignment="0" applyProtection="0"/>
    <xf numFmtId="0" fontId="11" fillId="0" borderId="0" applyFill="0" applyBorder="0" applyProtection="0">
      <alignment horizontal="left" vertical="center"/>
    </xf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2" applyNumberFormat="0" applyAlignment="0" applyProtection="0"/>
    <xf numFmtId="0" fontId="16" fillId="0" borderId="0" applyFill="0" applyBorder="0" applyProtection="0">
      <alignment horizontal="left" vertical="center"/>
    </xf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4" applyNumberFormat="0" applyAlignment="0" applyProtection="0"/>
    <xf numFmtId="0" fontId="22" fillId="10" borderId="5" applyNumberFormat="0" applyAlignment="0" applyProtection="0"/>
    <xf numFmtId="0" fontId="23" fillId="10" borderId="4" applyNumberFormat="0" applyAlignment="0" applyProtection="0"/>
    <xf numFmtId="0" fontId="24" fillId="0" borderId="6" applyNumberFormat="0" applyFill="0" applyAlignment="0" applyProtection="0"/>
    <xf numFmtId="0" fontId="25" fillId="11" borderId="7" applyNumberFormat="0" applyAlignment="0" applyProtection="0"/>
    <xf numFmtId="0" fontId="17" fillId="12" borderId="8" applyNumberFormat="0" applyFont="0" applyAlignment="0" applyProtection="0"/>
    <xf numFmtId="0" fontId="26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108">
    <xf numFmtId="0" fontId="0" fillId="0" borderId="0" xfId="0">
      <alignment vertical="top" wrapText="1"/>
    </xf>
    <xf numFmtId="0" fontId="4" fillId="0" borderId="0" xfId="0" applyFo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8" fillId="3" borderId="0" xfId="7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4" fillId="2" borderId="0" xfId="0" applyFont="1" applyFill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9" fillId="36" borderId="0" xfId="7" applyFont="1" applyFill="1" applyAlignment="1">
      <alignment horizontal="left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8" borderId="9" xfId="7" applyFont="1" applyFill="1" applyBorder="1" applyAlignment="1">
      <alignment horizontal="center" vertical="center" wrapText="1"/>
    </xf>
    <xf numFmtId="0" fontId="32" fillId="0" borderId="11" xfId="8" applyFont="1" applyFill="1" applyBorder="1" applyAlignment="1" applyProtection="1">
      <alignment horizontal="center" vertical="center"/>
    </xf>
    <xf numFmtId="0" fontId="32" fillId="0" borderId="11" xfId="8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 wrapText="1"/>
    </xf>
    <xf numFmtId="0" fontId="2" fillId="35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44" fontId="9" fillId="2" borderId="11" xfId="0" applyNumberFormat="1" applyFont="1" applyFill="1" applyBorder="1" applyAlignment="1">
      <alignment horizontal="center" vertical="center"/>
    </xf>
    <xf numFmtId="43" fontId="9" fillId="0" borderId="11" xfId="0" applyNumberFormat="1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9" xfId="7" applyFont="1" applyFill="1" applyBorder="1" applyAlignment="1">
      <alignment vertical="center" wrapText="1"/>
    </xf>
    <xf numFmtId="44" fontId="2" fillId="2" borderId="1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32" fillId="0" borderId="14" xfId="0" applyFont="1" applyBorder="1" applyAlignment="1" applyProtection="1">
      <alignment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40" borderId="10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34" fillId="2" borderId="11" xfId="0" applyNumberFormat="1" applyFont="1" applyFill="1" applyBorder="1" applyAlignment="1">
      <alignment horizontal="center" vertical="center"/>
    </xf>
    <xf numFmtId="166" fontId="34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31" fillId="0" borderId="0" xfId="2" applyFont="1" applyBorder="1" applyAlignment="1" applyProtection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29" fillId="36" borderId="0" xfId="7" applyFont="1" applyFill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8" fillId="38" borderId="12" xfId="0" applyFont="1" applyFill="1" applyBorder="1" applyAlignment="1" applyProtection="1">
      <alignment horizontal="center" vertical="center" wrapText="1"/>
    </xf>
    <xf numFmtId="0" fontId="28" fillId="38" borderId="13" xfId="0" applyFont="1" applyFill="1" applyBorder="1" applyAlignment="1" applyProtection="1">
      <alignment horizontal="center" vertical="center" wrapText="1"/>
    </xf>
    <xf numFmtId="0" fontId="35" fillId="36" borderId="12" xfId="0" applyFont="1" applyFill="1" applyBorder="1" applyAlignment="1" applyProtection="1">
      <alignment horizontal="center" vertical="center" wrapText="1"/>
    </xf>
    <xf numFmtId="0" fontId="28" fillId="36" borderId="13" xfId="0" applyFont="1" applyFill="1" applyBorder="1" applyAlignment="1" applyProtection="1">
      <alignment horizontal="center" vertical="center" wrapText="1"/>
    </xf>
    <xf numFmtId="0" fontId="35" fillId="36" borderId="13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638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637"/>
      <tableStyleElement type="headerRow" dxfId="636"/>
      <tableStyleElement type="totalRow" dxfId="635"/>
      <tableStyleElement type="firstColumn" dxfId="634"/>
      <tableStyleElement type="lastColumn" dxfId="633"/>
      <tableStyleElement type="firstRowStripe" dxfId="632"/>
      <tableStyleElement type="firstColumnStripe" dxfId="6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6" headerRowDxfId="612" dataDxfId="610" totalsRowDxfId="609" headerRowBorderDxfId="611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608" totalsRowDxfId="607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606" totalsRowDxfId="605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604" totalsRowDxfId="603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Primatelj" dataDxfId="602" totalsRowDxfId="601"/>
    <tableColumn id="11" xr3:uid="{00000000-0010-0000-0000-00000B000000}" name="Sjedište primatelja" totalsRowFunction="count" dataDxfId="600" totalsRowDxfId="599" dataCellStyle="Normalno"/>
    <tableColumn id="1" xr3:uid="{004455A3-FCF0-46B6-A6DC-F70ACD42FFAF}" name="Stupac1" dataDxfId="598" totalsRowDxfId="597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F1BEAA-6E13-43A0-A911-9B2A181EA265}" name="FakturaProjekta23467891011" displayName="FakturaProjekta23467891011" ref="A6:F46" headerRowDxfId="312" dataDxfId="310" totalsRowDxfId="309" headerRowBorderDxfId="311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3D3FB91-9217-4CCB-9B46-BE9DDD8754B9}" name="Rb" dataDxfId="308" totalsRowDxfId="307">
      <calculatedColumnFormula array="1">IFERROR(INDEX(#REF!,SMALL(IF(#REF!=rngInvoice,ROW(#REF!)-ROW(#REF!)), ROW(1:1)), MATCH($A$6,#REF!, 0)),"")</calculatedColumnFormula>
    </tableColumn>
    <tableColumn id="8" xr3:uid="{A2AC17E5-5751-4AD9-BDC8-7967A4EEEF82}" name="Datum isplate" dataDxfId="306" totalsRowDxfId="305" dataCellStyle="Normalno">
      <calculatedColumnFormula array="1">IFERROR(INDEX(#REF!,SMALL(IF(#REF!=rngInvoice,ROW(#REF!)-ROW(#REF!)), ROW(1:1)), MATCH($B$6,#REF!, 0)),"")</calculatedColumnFormula>
    </tableColumn>
    <tableColumn id="10" xr3:uid="{5548DA94-0B00-4950-803B-3C6E0DA06D61}" name="Isplatitelj" dataDxfId="304" totalsRowDxfId="303" dataCellStyle="Normalno">
      <calculatedColumnFormula array="1">IFERROR(INDEX(#REF!,SMALL(IF(#REF!=rngInvoice,ROW(#REF!)-ROW(#REF!)), ROW(1:1)), MATCH($C$6,#REF!, 0)),"")</calculatedColumnFormula>
    </tableColumn>
    <tableColumn id="3" xr3:uid="{23F855CC-4C92-47BC-A7C9-B64642D81CC0}" name="Primatelj" dataDxfId="302" totalsRowDxfId="301"/>
    <tableColumn id="11" xr3:uid="{497A80CB-79BD-4D32-9885-D02837C358BD}" name="Sjedište primatelja" totalsRowFunction="count" dataDxfId="300" totalsRowDxfId="299" dataCellStyle="Normalno"/>
    <tableColumn id="1" xr3:uid="{85B0B4EE-EE6B-4A5F-9D19-FE088A79ECA7}" name="Stupac1" dataDxfId="298" totalsRowDxfId="297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F8FF484-08E7-4814-BA3E-7A7BD5FC9EFF}" name="FakturaProjekta2346789101112" displayName="FakturaProjekta2346789101112" ref="A6:F46" headerRowDxfId="279" dataDxfId="277" totalsRowDxfId="276" headerRowBorderDxfId="27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237971E-E363-4B6E-ADF2-CCCDBC51A171}" name="Rb" dataDxfId="275" totalsRowDxfId="274">
      <calculatedColumnFormula array="1">IFERROR(INDEX(#REF!,SMALL(IF(#REF!=rngInvoice,ROW(#REF!)-ROW(#REF!)), ROW(1:1)), MATCH($A$6,#REF!, 0)),"")</calculatedColumnFormula>
    </tableColumn>
    <tableColumn id="8" xr3:uid="{EBF1C342-0740-4A8E-935F-D5D7B53CF575}" name="Datum isplate" dataDxfId="273" totalsRowDxfId="272" dataCellStyle="Normalno">
      <calculatedColumnFormula array="1">IFERROR(INDEX(#REF!,SMALL(IF(#REF!=rngInvoice,ROW(#REF!)-ROW(#REF!)), ROW(1:1)), MATCH($B$6,#REF!, 0)),"")</calculatedColumnFormula>
    </tableColumn>
    <tableColumn id="10" xr3:uid="{239D0FA0-81E9-40D0-A13A-72F69CF6C350}" name="Isplatitelj" dataDxfId="271" totalsRowDxfId="270" dataCellStyle="Normalno">
      <calculatedColumnFormula array="1">IFERROR(INDEX(#REF!,SMALL(IF(#REF!=rngInvoice,ROW(#REF!)-ROW(#REF!)), ROW(1:1)), MATCH($C$6,#REF!, 0)),"")</calculatedColumnFormula>
    </tableColumn>
    <tableColumn id="3" xr3:uid="{612073F1-5ECE-4EB8-8FF1-09F2CABFBF85}" name="Primatelj" dataDxfId="269" totalsRowDxfId="268"/>
    <tableColumn id="11" xr3:uid="{446ED3A7-FE24-4060-9704-9415B26E4EEB}" name="Sjedište primatelja" totalsRowFunction="count" dataDxfId="267" totalsRowDxfId="266" dataCellStyle="Normalno"/>
    <tableColumn id="1" xr3:uid="{913DFFFA-0A9D-4415-93D5-88AFBBA4F982}" name="Stupac1" dataDxfId="265" totalsRowDxfId="2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23F845B-AF41-400B-878F-F5E226CC2E38}" name="FakturaProjekta234678910111213" displayName="FakturaProjekta234678910111213" ref="A6:F46" headerRowDxfId="246" dataDxfId="244" totalsRowDxfId="243" headerRowBorderDxfId="245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838298D-F93F-459C-9F14-CB9648E27B8B}" name="Rb" dataDxfId="242" totalsRowDxfId="241">
      <calculatedColumnFormula array="1">IFERROR(INDEX(#REF!,SMALL(IF(#REF!=rngInvoice,ROW(#REF!)-ROW(#REF!)), ROW(1:1)), MATCH($A$6,#REF!, 0)),"")</calculatedColumnFormula>
    </tableColumn>
    <tableColumn id="8" xr3:uid="{46359793-132C-4783-8E72-6903E9E99EF0}" name="Datum isplate" dataDxfId="240" totalsRowDxfId="239" dataCellStyle="Normalno">
      <calculatedColumnFormula array="1">IFERROR(INDEX(#REF!,SMALL(IF(#REF!=rngInvoice,ROW(#REF!)-ROW(#REF!)), ROW(1:1)), MATCH($B$6,#REF!, 0)),"")</calculatedColumnFormula>
    </tableColumn>
    <tableColumn id="10" xr3:uid="{78A4595F-04D5-43DD-BDEE-A11017726F59}" name="Isplatitelj" dataDxfId="238" totalsRowDxfId="237" dataCellStyle="Normalno">
      <calculatedColumnFormula array="1">IFERROR(INDEX(#REF!,SMALL(IF(#REF!=rngInvoice,ROW(#REF!)-ROW(#REF!)), ROW(1:1)), MATCH($C$6,#REF!, 0)),"")</calculatedColumnFormula>
    </tableColumn>
    <tableColumn id="3" xr3:uid="{D64E7163-E839-4A24-89E9-7692589E8021}" name="Primatelj" dataDxfId="236" totalsRowDxfId="235"/>
    <tableColumn id="11" xr3:uid="{DDDB543B-91CF-4A11-A547-3478405D56C1}" name="Sjedište primatelja" totalsRowFunction="count" dataDxfId="234" totalsRowDxfId="233" dataCellStyle="Normalno"/>
    <tableColumn id="1" xr3:uid="{3006C4D5-E6F4-4E51-B4AD-35D0A5A016E4}" name="Stupac1" dataDxfId="232" totalsRowDxfId="23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BCC6ADB-F3D2-47C2-ABF1-6C6523CDF860}" name="FakturaProjekta23467891011121314" displayName="FakturaProjekta23467891011121314" ref="A6:F46" headerRowDxfId="213" dataDxfId="211" totalsRowDxfId="210" headerRowBorderDxfId="2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5C39386-6C12-4492-83A6-F2C91D91213D}" name="Rb" dataDxfId="209" totalsRowDxfId="208">
      <calculatedColumnFormula array="1">IFERROR(INDEX(#REF!,SMALL(IF(#REF!=rngInvoice,ROW(#REF!)-ROW(#REF!)), ROW(1:1)), MATCH($A$6,#REF!, 0)),"")</calculatedColumnFormula>
    </tableColumn>
    <tableColumn id="8" xr3:uid="{81A61021-9A34-4F05-8E7C-DCD82326620B}" name="Datum isplate" dataDxfId="207" totalsRowDxfId="206" dataCellStyle="Normalno">
      <calculatedColumnFormula array="1">IFERROR(INDEX(#REF!,SMALL(IF(#REF!=rngInvoice,ROW(#REF!)-ROW(#REF!)), ROW(1:1)), MATCH($B$6,#REF!, 0)),"")</calculatedColumnFormula>
    </tableColumn>
    <tableColumn id="10" xr3:uid="{AB94E6B8-E628-4018-A3EA-B9BE7ECA954B}" name="Isplatitelj" dataDxfId="205" totalsRowDxfId="204" dataCellStyle="Normalno">
      <calculatedColumnFormula array="1">IFERROR(INDEX(#REF!,SMALL(IF(#REF!=rngInvoice,ROW(#REF!)-ROW(#REF!)), ROW(1:1)), MATCH($C$6,#REF!, 0)),"")</calculatedColumnFormula>
    </tableColumn>
    <tableColumn id="3" xr3:uid="{A9DB3C39-A35D-4567-8F9D-EB46919E4FB8}" name="Primatelj" dataDxfId="203" totalsRowDxfId="202"/>
    <tableColumn id="11" xr3:uid="{37240274-C402-4BF3-959A-865963C905BF}" name="Sjedište primatelja" totalsRowFunction="count" dataDxfId="201" totalsRowDxfId="200" dataCellStyle="Normalno"/>
    <tableColumn id="1" xr3:uid="{500ED327-3730-45A8-A699-781C0A002231}" name="Stupac1" dataDxfId="199" totalsRowDxfId="1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4BDB119-75E5-4C3F-B76A-079BFDFCDA59}" name="FakturaProjekta2346789101112131415" displayName="FakturaProjekta2346789101112131415" ref="A6:F46" headerRowDxfId="180" dataDxfId="178" totalsRowDxfId="177" headerRowBorderDxfId="17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DCA3EED-DC10-4512-B0A3-244E8136C041}" name="Rb" dataDxfId="176" totalsRowDxfId="175">
      <calculatedColumnFormula array="1">IFERROR(INDEX(#REF!,SMALL(IF(#REF!=rngInvoice,ROW(#REF!)-ROW(#REF!)), ROW(1:1)), MATCH($A$6,#REF!, 0)),"")</calculatedColumnFormula>
    </tableColumn>
    <tableColumn id="8" xr3:uid="{4CFD44F1-C1ED-40E0-AC6C-EBF907C3C9D0}" name="Datum isplate" dataDxfId="174" totalsRowDxfId="173" dataCellStyle="Normalno">
      <calculatedColumnFormula array="1">IFERROR(INDEX(#REF!,SMALL(IF(#REF!=rngInvoice,ROW(#REF!)-ROW(#REF!)), ROW(1:1)), MATCH($B$6,#REF!, 0)),"")</calculatedColumnFormula>
    </tableColumn>
    <tableColumn id="10" xr3:uid="{56984109-85C0-4AA1-9300-AFB71A068FF2}" name="Isplatitelj" dataDxfId="172" totalsRowDxfId="171" dataCellStyle="Normalno">
      <calculatedColumnFormula array="1">IFERROR(INDEX(#REF!,SMALL(IF(#REF!=rngInvoice,ROW(#REF!)-ROW(#REF!)), ROW(1:1)), MATCH($C$6,#REF!, 0)),"")</calculatedColumnFormula>
    </tableColumn>
    <tableColumn id="3" xr3:uid="{3C234340-3AFE-4BA7-B2F5-5C4F417BF415}" name="Primatelj" dataDxfId="170" totalsRowDxfId="169"/>
    <tableColumn id="11" xr3:uid="{6B227F39-29EA-4E07-8553-2C73F42D20CE}" name="Sjedište primatelja" totalsRowFunction="count" dataDxfId="168" totalsRowDxfId="167" dataCellStyle="Normalno"/>
    <tableColumn id="1" xr3:uid="{B6EEBBA1-1608-4B64-B2CF-A1C22BD48AC4}" name="Stupac1" dataDxfId="166" totalsRowDxfId="16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E5DB45C-6C8E-4FE0-BAE5-D9260AB0AE6F}" name="FakturaProjekta234678910111213141516" displayName="FakturaProjekta234678910111213141516" ref="A6:F46" headerRowDxfId="147" dataDxfId="145" totalsRowDxfId="144" headerRowBorderDxfId="1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EC0D5386-E72A-47D0-8159-724AC988213F}" name="Rb" dataDxfId="143" totalsRowDxfId="142">
      <calculatedColumnFormula array="1">IFERROR(INDEX(#REF!,SMALL(IF(#REF!=rngInvoice,ROW(#REF!)-ROW(#REF!)), ROW(1:1)), MATCH($A$6,#REF!, 0)),"")</calculatedColumnFormula>
    </tableColumn>
    <tableColumn id="8" xr3:uid="{7581A4D5-3A5A-48B5-BD64-E0F80F9CC650}" name="Datum isplate" dataDxfId="141" totalsRowDxfId="140" dataCellStyle="Normalno">
      <calculatedColumnFormula array="1">IFERROR(INDEX(#REF!,SMALL(IF(#REF!=rngInvoice,ROW(#REF!)-ROW(#REF!)), ROW(1:1)), MATCH($B$6,#REF!, 0)),"")</calculatedColumnFormula>
    </tableColumn>
    <tableColumn id="10" xr3:uid="{3CD54B65-9012-4950-B2AD-0D5865F77296}" name="Isplatitelj" dataDxfId="139" totalsRowDxfId="138" dataCellStyle="Normalno">
      <calculatedColumnFormula array="1">IFERROR(INDEX(#REF!,SMALL(IF(#REF!=rngInvoice,ROW(#REF!)-ROW(#REF!)), ROW(1:1)), MATCH($C$6,#REF!, 0)),"")</calculatedColumnFormula>
    </tableColumn>
    <tableColumn id="3" xr3:uid="{DDADBE59-22F3-476B-B55A-3586968D764A}" name="Primatelj" dataDxfId="137" totalsRowDxfId="136"/>
    <tableColumn id="11" xr3:uid="{41B68C72-48CE-4E7F-8780-D798F59AEDF5}" name="Sjedište primatelja" totalsRowFunction="count" dataDxfId="135" totalsRowDxfId="134" dataCellStyle="Normalno"/>
    <tableColumn id="1" xr3:uid="{DBF6BB4A-7DDC-47E4-AB22-DCFE6230BCC6}" name="Stupac1" dataDxfId="133" totalsRowDxfId="1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C240773-6758-4B4B-B18F-D1F0D94A6A69}" name="FakturaProjekta23467891011121314151617" displayName="FakturaProjekta23467891011121314151617" ref="A6:F46" headerRowDxfId="114" dataDxfId="112" totalsRowDxfId="111" headerRowBorderDxfId="11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2B390DD-2A2D-4596-BB60-12DA18F0707C}" name="Rb" dataDxfId="110" totalsRowDxfId="109">
      <calculatedColumnFormula array="1">IFERROR(INDEX(#REF!,SMALL(IF(#REF!=rngInvoice,ROW(#REF!)-ROW(#REF!)), ROW(1:1)), MATCH($A$6,#REF!, 0)),"")</calculatedColumnFormula>
    </tableColumn>
    <tableColumn id="8" xr3:uid="{1C7EFD58-437B-4DC8-80C0-2E643773397B}" name="Datum isplate" dataDxfId="108" totalsRowDxfId="107" dataCellStyle="Normalno">
      <calculatedColumnFormula array="1">IFERROR(INDEX(#REF!,SMALL(IF(#REF!=rngInvoice,ROW(#REF!)-ROW(#REF!)), ROW(1:1)), MATCH($B$6,#REF!, 0)),"")</calculatedColumnFormula>
    </tableColumn>
    <tableColumn id="10" xr3:uid="{004A1137-A396-4A90-A87B-E30654F7F6EF}" name="Isplatitelj" dataDxfId="106" totalsRowDxfId="105" dataCellStyle="Normalno">
      <calculatedColumnFormula array="1">IFERROR(INDEX(#REF!,SMALL(IF(#REF!=rngInvoice,ROW(#REF!)-ROW(#REF!)), ROW(1:1)), MATCH($C$6,#REF!, 0)),"")</calculatedColumnFormula>
    </tableColumn>
    <tableColumn id="3" xr3:uid="{D9E230A8-673B-4304-9C76-CFD30D237016}" name="Primatelj" dataDxfId="104" totalsRowDxfId="103"/>
    <tableColumn id="11" xr3:uid="{1144C12A-831D-419E-9F5D-60AE1539164D}" name="Sjedište primatelja" totalsRowFunction="count" dataDxfId="102" totalsRowDxfId="101" dataCellStyle="Normalno"/>
    <tableColumn id="1" xr3:uid="{A45266B9-D327-4021-80A4-1223FCB54674}" name="Stupac1" dataDxfId="100" totalsRowDxfId="9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60963-E469-4CC4-BC80-0F57FA63F784}" name="FakturaProjekta2346789101112131415161718" displayName="FakturaProjekta2346789101112131415161718" ref="A6:F46" headerRowDxfId="81" dataDxfId="79" totalsRowDxfId="78" headerRowBorderDxfId="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C883E63-6AE3-4A78-A53C-7EEA5D328CF0}" name="Rb" dataDxfId="77" totalsRowDxfId="76">
      <calculatedColumnFormula array="1">IFERROR(INDEX(#REF!,SMALL(IF(#REF!=rngInvoice,ROW(#REF!)-ROW(#REF!)), ROW(1:1)), MATCH($A$6,#REF!, 0)),"")</calculatedColumnFormula>
    </tableColumn>
    <tableColumn id="8" xr3:uid="{927505FF-A8AA-4F39-8C78-1DC6DEE9B10E}" name="Datum isplate" dataDxfId="75" totalsRowDxfId="74" dataCellStyle="Normalno">
      <calculatedColumnFormula array="1">IFERROR(INDEX(#REF!,SMALL(IF(#REF!=rngInvoice,ROW(#REF!)-ROW(#REF!)), ROW(1:1)), MATCH($B$6,#REF!, 0)),"")</calculatedColumnFormula>
    </tableColumn>
    <tableColumn id="10" xr3:uid="{809F43AF-9AEC-40EA-A642-A1DE5D1CAC43}" name="Isplatitelj" dataDxfId="73" totalsRowDxfId="72" dataCellStyle="Normalno">
      <calculatedColumnFormula array="1">IFERROR(INDEX(#REF!,SMALL(IF(#REF!=rngInvoice,ROW(#REF!)-ROW(#REF!)), ROW(1:1)), MATCH($C$6,#REF!, 0)),"")</calculatedColumnFormula>
    </tableColumn>
    <tableColumn id="3" xr3:uid="{3622BF66-2746-441E-B2F9-75C571E0B00E}" name="Primatelj" dataDxfId="71" totalsRowDxfId="70"/>
    <tableColumn id="11" xr3:uid="{C78E1B9D-F17D-4A9E-85CE-D470B54B39B8}" name="Sjedište primatelja" totalsRowFunction="count" dataDxfId="69" totalsRowDxfId="68" dataCellStyle="Normalno"/>
    <tableColumn id="1" xr3:uid="{02212965-55CF-41D3-9558-215F569F04EC}" name="Stupac1" dataDxfId="67" totalsRowDxfId="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FD77364-40C2-4AB8-8587-3A35E595F2F1}" name="FakturaProjekta234678910111213141516171819" displayName="FakturaProjekta234678910111213141516171819" ref="A6:F46" headerRowDxfId="48" dataDxfId="46" totalsRowDxfId="45" headerRowBorderDxfId="4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EBD57578-FA00-46A9-9F19-966C8A1D5414}" name="Rb" dataDxfId="44" totalsRowDxfId="43">
      <calculatedColumnFormula array="1">IFERROR(INDEX(#REF!,SMALL(IF(#REF!=rngInvoice,ROW(#REF!)-ROW(#REF!)), ROW(1:1)), MATCH($A$6,#REF!, 0)),"")</calculatedColumnFormula>
    </tableColumn>
    <tableColumn id="8" xr3:uid="{4ED18C87-F049-4E92-BBBE-2B3D4978E8E2}" name="Datum isplate" dataDxfId="42" totalsRowDxfId="41" dataCellStyle="Normalno">
      <calculatedColumnFormula array="1">IFERROR(INDEX(#REF!,SMALL(IF(#REF!=rngInvoice,ROW(#REF!)-ROW(#REF!)), ROW(1:1)), MATCH($B$6,#REF!, 0)),"")</calculatedColumnFormula>
    </tableColumn>
    <tableColumn id="10" xr3:uid="{D9002D4E-1627-449D-B374-31A2463FD2A2}" name="Isplatitelj" dataDxfId="40" totalsRowDxfId="39" dataCellStyle="Normalno">
      <calculatedColumnFormula array="1">IFERROR(INDEX(#REF!,SMALL(IF(#REF!=rngInvoice,ROW(#REF!)-ROW(#REF!)), ROW(1:1)), MATCH($C$6,#REF!, 0)),"")</calculatedColumnFormula>
    </tableColumn>
    <tableColumn id="3" xr3:uid="{89B101D2-E4E7-4420-9876-AD6BAECE27B0}" name="Primatelj" dataDxfId="38" totalsRowDxfId="37"/>
    <tableColumn id="11" xr3:uid="{43BA9E16-7C77-4C91-A944-18E7B2758501}" name="Sjedište primatelja" totalsRowFunction="count" dataDxfId="36" totalsRowDxfId="35" dataCellStyle="Normalno"/>
    <tableColumn id="1" xr3:uid="{E7247A1B-00BF-4483-9389-18E9B16D10AA}" name="Stupac1" dataDxfId="34" totalsRowDxfId="3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C7B1CD4-4CAD-4A60-B5E6-DC779E1E602E}" name="FakturaProjekta23467891011121314151617181921" displayName="FakturaProjekta23467891011121314151617181921" ref="A6:F46" headerRowDxfId="15" dataDxfId="13" totalsRowDxfId="12" headerRowBorderDxfId="1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0B0F648-9C0A-45C2-B8D2-5AD6B01DDEA9}" name="Rb" dataDxfId="11" totalsRowDxfId="10">
      <calculatedColumnFormula array="1">IFERROR(INDEX(#REF!,SMALL(IF(#REF!=rngInvoice,ROW(#REF!)-ROW(#REF!)), ROW(1:1)), MATCH($A$6,#REF!, 0)),"")</calculatedColumnFormula>
    </tableColumn>
    <tableColumn id="8" xr3:uid="{25A2FD5C-5473-4681-9DB2-2EDFE2186B81}" name="Datum isplate" dataDxfId="9" totalsRowDxfId="8" dataCellStyle="Normalno">
      <calculatedColumnFormula array="1">IFERROR(INDEX(#REF!,SMALL(IF(#REF!=rngInvoice,ROW(#REF!)-ROW(#REF!)), ROW(1:1)), MATCH($B$6,#REF!, 0)),"")</calculatedColumnFormula>
    </tableColumn>
    <tableColumn id="10" xr3:uid="{F07A5D37-F0B5-4294-AC44-2FBD87AD209F}" name="Isplatitelj" dataDxfId="7" totalsRowDxfId="6" dataCellStyle="Normalno">
      <calculatedColumnFormula array="1">IFERROR(INDEX(#REF!,SMALL(IF(#REF!=rngInvoice,ROW(#REF!)-ROW(#REF!)), ROW(1:1)), MATCH($C$6,#REF!, 0)),"")</calculatedColumnFormula>
    </tableColumn>
    <tableColumn id="3" xr3:uid="{8DFB6345-BF08-44BE-A938-2A61B31E147B}" name="Primatelj" dataDxfId="5" totalsRowDxfId="4"/>
    <tableColumn id="11" xr3:uid="{1A9DE535-6284-44E3-A5F5-6CEAA2847E6D}" name="Sjedište primatelja" totalsRowFunction="count" dataDxfId="3" totalsRowDxfId="2" dataCellStyle="Normalno"/>
    <tableColumn id="1" xr3:uid="{055DD5DE-0824-4C47-B653-BD5A2FC759E6}" name="Stupac1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8342A-C048-4CBA-B57A-C0CC69386364}" name="FakturaProjekta2" displayName="FakturaProjekta2" ref="A6:F46" headerRowDxfId="578" dataDxfId="576" totalsRowDxfId="575" headerRowBorderDxfId="57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38D7489-3790-42D9-8DD0-C554BB4B9737}" name="Rb" dataDxfId="574" totalsRowDxfId="573">
      <calculatedColumnFormula array="1">IFERROR(INDEX(#REF!,SMALL(IF(#REF!=rngInvoice,ROW(#REF!)-ROW(#REF!)), ROW(1:1)), MATCH($A$6,#REF!, 0)),"")</calculatedColumnFormula>
    </tableColumn>
    <tableColumn id="8" xr3:uid="{A3BD9996-5EF1-46C1-84E6-19B577AF17E7}" name="Datum isplate" dataDxfId="572" totalsRowDxfId="571" dataCellStyle="Normalno">
      <calculatedColumnFormula array="1">IFERROR(INDEX(#REF!,SMALL(IF(#REF!=rngInvoice,ROW(#REF!)-ROW(#REF!)), ROW(1:1)), MATCH($B$6,#REF!, 0)),"")</calculatedColumnFormula>
    </tableColumn>
    <tableColumn id="10" xr3:uid="{41D7475C-EDBF-4CE5-B6F7-52F5AA619CF0}" name="Isplatitelj" dataDxfId="570" totalsRowDxfId="569" dataCellStyle="Normalno">
      <calculatedColumnFormula array="1">IFERROR(INDEX(#REF!,SMALL(IF(#REF!=rngInvoice,ROW(#REF!)-ROW(#REF!)), ROW(1:1)), MATCH($C$6,#REF!, 0)),"")</calculatedColumnFormula>
    </tableColumn>
    <tableColumn id="3" xr3:uid="{9ED0614C-6209-4D8D-94ED-79FC31B3FD64}" name="Primatelj" dataDxfId="568" totalsRowDxfId="567"/>
    <tableColumn id="11" xr3:uid="{5FE90224-3AFD-4333-995F-440011983059}" name="Sjedište primatelja" totalsRowFunction="count" dataDxfId="566" totalsRowDxfId="565" dataCellStyle="Normalno"/>
    <tableColumn id="1" xr3:uid="{6B71D7CE-40B2-459C-9E81-FDF57C23849D}" name="Stupac1" dataDxfId="564" totalsRowDxfId="56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2C67B-B03A-41A3-BB2E-409B4CCEB519}" name="FakturaProjekta23" displayName="FakturaProjekta23" ref="A6:F46" headerRowDxfId="544" dataDxfId="542" totalsRowDxfId="541" headerRowBorderDxfId="54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16827879-97B7-4687-9292-3558804856C5}" name="Rb" dataDxfId="540" totalsRowDxfId="539">
      <calculatedColumnFormula array="1">IFERROR(INDEX(#REF!,SMALL(IF(#REF!=rngInvoice,ROW(#REF!)-ROW(#REF!)), ROW(1:1)), MATCH($A$6,#REF!, 0)),"")</calculatedColumnFormula>
    </tableColumn>
    <tableColumn id="8" xr3:uid="{51D9B835-D55D-4702-B20D-2CD09458BF29}" name="Datum isplate" dataDxfId="538" totalsRowDxfId="537" dataCellStyle="Normalno">
      <calculatedColumnFormula array="1">IFERROR(INDEX(#REF!,SMALL(IF(#REF!=rngInvoice,ROW(#REF!)-ROW(#REF!)), ROW(1:1)), MATCH($B$6,#REF!, 0)),"")</calculatedColumnFormula>
    </tableColumn>
    <tableColumn id="10" xr3:uid="{B448878D-B79B-45AA-8B25-48662BBACB4A}" name="Isplatitelj" dataDxfId="536" totalsRowDxfId="535" dataCellStyle="Normalno">
      <calculatedColumnFormula array="1">IFERROR(INDEX(#REF!,SMALL(IF(#REF!=rngInvoice,ROW(#REF!)-ROW(#REF!)), ROW(1:1)), MATCH($C$6,#REF!, 0)),"")</calculatedColumnFormula>
    </tableColumn>
    <tableColumn id="3" xr3:uid="{FBCB54D6-8368-4A4A-8FF4-74E73E3079EB}" name="Primatelj" dataDxfId="534" totalsRowDxfId="533"/>
    <tableColumn id="11" xr3:uid="{8A0E9B9B-5084-4720-AB3C-2D9688049181}" name="Sjedište primatelja" totalsRowFunction="count" dataDxfId="532" totalsRowDxfId="531" dataCellStyle="Normalno"/>
    <tableColumn id="1" xr3:uid="{36233E2D-B7CD-4D67-9218-D78843A19F37}" name="Stupac1" dataDxfId="530" totalsRowDxfId="52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96B0C-1245-41E0-B0F9-BB974EAB4AC5}" name="FakturaProjekta234" displayName="FakturaProjekta234" ref="A6:F46" headerRowDxfId="510" dataDxfId="508" totalsRowDxfId="507" headerRowBorderDxfId="50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667AC13-40DC-4FA3-8862-6D489B6D4AE5}" name="Rb" dataDxfId="506" totalsRowDxfId="505">
      <calculatedColumnFormula array="1">IFERROR(INDEX(#REF!,SMALL(IF(#REF!=rngInvoice,ROW(#REF!)-ROW(#REF!)), ROW(1:1)), MATCH($A$6,#REF!, 0)),"")</calculatedColumnFormula>
    </tableColumn>
    <tableColumn id="8" xr3:uid="{F744B904-AB19-492B-9604-2ACFDE96E225}" name="Datum isplate" dataDxfId="504" totalsRowDxfId="503" dataCellStyle="Normalno">
      <calculatedColumnFormula array="1">IFERROR(INDEX(#REF!,SMALL(IF(#REF!=rngInvoice,ROW(#REF!)-ROW(#REF!)), ROW(1:1)), MATCH($B$6,#REF!, 0)),"")</calculatedColumnFormula>
    </tableColumn>
    <tableColumn id="10" xr3:uid="{69A514FF-23C7-452C-A1B0-5422199E19F0}" name="Isplatitelj" dataDxfId="502" totalsRowDxfId="501" dataCellStyle="Normalno">
      <calculatedColumnFormula array="1">IFERROR(INDEX(#REF!,SMALL(IF(#REF!=rngInvoice,ROW(#REF!)-ROW(#REF!)), ROW(1:1)), MATCH($C$6,#REF!, 0)),"")</calculatedColumnFormula>
    </tableColumn>
    <tableColumn id="3" xr3:uid="{BA7DC46E-A584-4B75-B11B-D6662E3390C6}" name="Primatelj" dataDxfId="500" totalsRowDxfId="499"/>
    <tableColumn id="11" xr3:uid="{23DFF191-06CC-4033-836F-6A9F18F089C6}" name="Sjedište primatelja" totalsRowFunction="count" dataDxfId="498" totalsRowDxfId="497" dataCellStyle="Normalno"/>
    <tableColumn id="1" xr3:uid="{B8B5A1AC-D38C-462B-A3A1-9B99FFB0F7B6}" name="Stupac1" dataDxfId="496" totalsRowDxfId="49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9752AF-6803-4D14-9C58-B422DB595911}" name="FakturaProjekta2346" displayName="FakturaProjekta2346" ref="A6:F46" headerRowDxfId="477" dataDxfId="475" totalsRowDxfId="474" headerRowBorderDxfId="47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95C1CE62-ADBB-48A2-8720-288936950507}" name="Rb" dataDxfId="473" totalsRowDxfId="472">
      <calculatedColumnFormula array="1">IFERROR(INDEX(#REF!,SMALL(IF(#REF!=rngInvoice,ROW(#REF!)-ROW(#REF!)), ROW(1:1)), MATCH($A$6,#REF!, 0)),"")</calculatedColumnFormula>
    </tableColumn>
    <tableColumn id="8" xr3:uid="{3758CBE1-0DB1-4F80-97CA-A72AC2157A88}" name="Datum isplate" dataDxfId="471" totalsRowDxfId="470" dataCellStyle="Normalno">
      <calculatedColumnFormula array="1">IFERROR(INDEX(#REF!,SMALL(IF(#REF!=rngInvoice,ROW(#REF!)-ROW(#REF!)), ROW(1:1)), MATCH($B$6,#REF!, 0)),"")</calculatedColumnFormula>
    </tableColumn>
    <tableColumn id="10" xr3:uid="{AAA48363-3ECD-4037-B9CA-D6CEB147D42B}" name="Isplatitelj" dataDxfId="469" totalsRowDxfId="468" dataCellStyle="Normalno">
      <calculatedColumnFormula array="1">IFERROR(INDEX(#REF!,SMALL(IF(#REF!=rngInvoice,ROW(#REF!)-ROW(#REF!)), ROW(1:1)), MATCH($C$6,#REF!, 0)),"")</calculatedColumnFormula>
    </tableColumn>
    <tableColumn id="3" xr3:uid="{52BE03F5-D419-4416-9F3E-94DD47EE4C30}" name="Primatelj" dataDxfId="467" totalsRowDxfId="466"/>
    <tableColumn id="11" xr3:uid="{9DC2E066-C6C5-4C9D-8735-0D10D3AF775F}" name="Sjedište primatelja" totalsRowFunction="count" dataDxfId="465" totalsRowDxfId="464" dataCellStyle="Normalno"/>
    <tableColumn id="1" xr3:uid="{0097C57C-B7A3-438E-B9AB-BC6E033FD0C7}" name="Stupac1" dataDxfId="463" totalsRowDxfId="46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B0E2A2-BACF-43AF-84EF-F09B2FC2FB4B}" name="FakturaProjekta23467" displayName="FakturaProjekta23467" ref="A6:F46" headerRowDxfId="444" dataDxfId="442" totalsRowDxfId="441" headerRowBorderDxfId="44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B349CEF-EBC0-45D6-A1A7-DB4D5A56DA92}" name="Rb" dataDxfId="440" totalsRowDxfId="439">
      <calculatedColumnFormula array="1">IFERROR(INDEX(#REF!,SMALL(IF(#REF!=rngInvoice,ROW(#REF!)-ROW(#REF!)), ROW(1:1)), MATCH($A$6,#REF!, 0)),"")</calculatedColumnFormula>
    </tableColumn>
    <tableColumn id="8" xr3:uid="{325E7EB4-88AD-47AC-AB3D-7907B23AD523}" name="Datum isplate" dataDxfId="438" totalsRowDxfId="437" dataCellStyle="Normalno">
      <calculatedColumnFormula array="1">IFERROR(INDEX(#REF!,SMALL(IF(#REF!=rngInvoice,ROW(#REF!)-ROW(#REF!)), ROW(1:1)), MATCH($B$6,#REF!, 0)),"")</calculatedColumnFormula>
    </tableColumn>
    <tableColumn id="10" xr3:uid="{D39519F5-05D8-4C5F-B589-2222F4A65C1F}" name="Isplatitelj" dataDxfId="436" totalsRowDxfId="435" dataCellStyle="Normalno">
      <calculatedColumnFormula array="1">IFERROR(INDEX(#REF!,SMALL(IF(#REF!=rngInvoice,ROW(#REF!)-ROW(#REF!)), ROW(1:1)), MATCH($C$6,#REF!, 0)),"")</calculatedColumnFormula>
    </tableColumn>
    <tableColumn id="3" xr3:uid="{E47728FF-7B3A-4C52-BB0B-816237FF05C6}" name="Primatelj" dataDxfId="434" totalsRowDxfId="433"/>
    <tableColumn id="11" xr3:uid="{49007A48-4EBE-48E0-B1BA-21F770FC7925}" name="Sjedište primatelja" totalsRowFunction="count" dataDxfId="432" totalsRowDxfId="431" dataCellStyle="Normalno"/>
    <tableColumn id="1" xr3:uid="{9D7EA871-5142-4A55-940A-04E4D883E8D9}" name="Stupac1" dataDxfId="430" totalsRowDxfId="42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9EFDE2-6780-4AC1-A7E3-4C503798AFDA}" name="FakturaProjekta234678" displayName="FakturaProjekta234678" ref="A6:F46" headerRowDxfId="411" dataDxfId="409" totalsRowDxfId="408" headerRowBorderDxfId="41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B5BF112-0D4A-4DA1-870B-B5326AA841E5}" name="Rb" dataDxfId="407" totalsRowDxfId="406">
      <calculatedColumnFormula array="1">IFERROR(INDEX(#REF!,SMALL(IF(#REF!=rngInvoice,ROW(#REF!)-ROW(#REF!)), ROW(1:1)), MATCH($A$6,#REF!, 0)),"")</calculatedColumnFormula>
    </tableColumn>
    <tableColumn id="8" xr3:uid="{F0F234E5-96A2-4E51-8019-DCE7ACCEC33C}" name="Datum isplate" dataDxfId="405" totalsRowDxfId="404" dataCellStyle="Normalno">
      <calculatedColumnFormula array="1">IFERROR(INDEX(#REF!,SMALL(IF(#REF!=rngInvoice,ROW(#REF!)-ROW(#REF!)), ROW(1:1)), MATCH($B$6,#REF!, 0)),"")</calculatedColumnFormula>
    </tableColumn>
    <tableColumn id="10" xr3:uid="{B386C93B-3164-43FA-BC09-772C9B55A6DA}" name="Isplatitelj" dataDxfId="403" totalsRowDxfId="402" dataCellStyle="Normalno">
      <calculatedColumnFormula array="1">IFERROR(INDEX(#REF!,SMALL(IF(#REF!=rngInvoice,ROW(#REF!)-ROW(#REF!)), ROW(1:1)), MATCH($C$6,#REF!, 0)),"")</calculatedColumnFormula>
    </tableColumn>
    <tableColumn id="3" xr3:uid="{2FE7B748-2E35-4CB2-9843-DE1232A15672}" name="Primatelj" dataDxfId="401" totalsRowDxfId="400"/>
    <tableColumn id="11" xr3:uid="{49F65954-F4CC-4D3F-AB36-46E2F93A022F}" name="Sjedište primatelja" totalsRowFunction="count" dataDxfId="399" totalsRowDxfId="398" dataCellStyle="Normalno"/>
    <tableColumn id="1" xr3:uid="{101C2461-D7F4-4BB7-A4A5-80CAC1B8F0F3}" name="Stupac1" dataDxfId="397" totalsRowDxfId="39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8AD4B4-8036-43C3-BA0D-1C8FC7ECB92E}" name="FakturaProjekta2346789" displayName="FakturaProjekta2346789" ref="A6:F46" headerRowDxfId="378" dataDxfId="376" totalsRowDxfId="375" headerRowBorderDxfId="37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8352CA4-FF76-4B70-B20B-DAB71819C9B9}" name="Rb" dataDxfId="374" totalsRowDxfId="373">
      <calculatedColumnFormula array="1">IFERROR(INDEX(#REF!,SMALL(IF(#REF!=rngInvoice,ROW(#REF!)-ROW(#REF!)), ROW(1:1)), MATCH($A$6,#REF!, 0)),"")</calculatedColumnFormula>
    </tableColumn>
    <tableColumn id="8" xr3:uid="{0D19F9AF-A6DB-4094-A969-FC3FA0CAB096}" name="Datum isplate" dataDxfId="372" totalsRowDxfId="371" dataCellStyle="Normalno">
      <calculatedColumnFormula array="1">IFERROR(INDEX(#REF!,SMALL(IF(#REF!=rngInvoice,ROW(#REF!)-ROW(#REF!)), ROW(1:1)), MATCH($B$6,#REF!, 0)),"")</calculatedColumnFormula>
    </tableColumn>
    <tableColumn id="10" xr3:uid="{FC4384F5-BA4D-46C2-B647-CE77E08F100C}" name="Isplatitelj" dataDxfId="370" totalsRowDxfId="369" dataCellStyle="Normalno">
      <calculatedColumnFormula array="1">IFERROR(INDEX(#REF!,SMALL(IF(#REF!=rngInvoice,ROW(#REF!)-ROW(#REF!)), ROW(1:1)), MATCH($C$6,#REF!, 0)),"")</calculatedColumnFormula>
    </tableColumn>
    <tableColumn id="3" xr3:uid="{18372DB7-2241-4450-8444-E9D74DCB2ADD}" name="Primatelj" dataDxfId="368" totalsRowDxfId="367"/>
    <tableColumn id="11" xr3:uid="{95AB5EC7-46D5-4F8B-8A09-6BC4AF442B11}" name="Sjedište primatelja" totalsRowFunction="count" dataDxfId="366" totalsRowDxfId="365" dataCellStyle="Normalno"/>
    <tableColumn id="1" xr3:uid="{5324CC7C-C179-46E9-8522-900F8CB16A7A}" name="Stupac1" dataDxfId="364" totalsRowDxfId="36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6F65D7-9CF5-4857-BD5A-2E9C87E201C1}" name="FakturaProjekta234678910" displayName="FakturaProjekta234678910" ref="A6:F46" headerRowDxfId="345" dataDxfId="343" totalsRowDxfId="342" headerRowBorderDxfId="34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B6F8057-F25D-4BF8-913F-B9A406973F2C}" name="Rb" dataDxfId="341" totalsRowDxfId="340">
      <calculatedColumnFormula array="1">IFERROR(INDEX(#REF!,SMALL(IF(#REF!=rngInvoice,ROW(#REF!)-ROW(#REF!)), ROW(1:1)), MATCH($A$6,#REF!, 0)),"")</calculatedColumnFormula>
    </tableColumn>
    <tableColumn id="8" xr3:uid="{EF2F4499-41D7-4B90-A361-C7858AE69069}" name="Datum isplate" dataDxfId="339" totalsRowDxfId="338" dataCellStyle="Normalno">
      <calculatedColumnFormula array="1">IFERROR(INDEX(#REF!,SMALL(IF(#REF!=rngInvoice,ROW(#REF!)-ROW(#REF!)), ROW(1:1)), MATCH($B$6,#REF!, 0)),"")</calculatedColumnFormula>
    </tableColumn>
    <tableColumn id="10" xr3:uid="{761359A4-E25E-4BCE-9D34-3D8EF9919B31}" name="Isplatitelj" dataDxfId="337" totalsRowDxfId="336" dataCellStyle="Normalno">
      <calculatedColumnFormula array="1">IFERROR(INDEX(#REF!,SMALL(IF(#REF!=rngInvoice,ROW(#REF!)-ROW(#REF!)), ROW(1:1)), MATCH($C$6,#REF!, 0)),"")</calculatedColumnFormula>
    </tableColumn>
    <tableColumn id="3" xr3:uid="{F54E57D4-588B-4B3D-A959-73E6AA59D5EE}" name="Primatelj" dataDxfId="335" totalsRowDxfId="334"/>
    <tableColumn id="11" xr3:uid="{D0E714D7-4550-4C05-90CB-7B1C97DDD16F}" name="Sjedište primatelja" totalsRowFunction="count" dataDxfId="333" totalsRowDxfId="332" dataCellStyle="Normalno"/>
    <tableColumn id="1" xr3:uid="{FE794B0A-ED34-4DC4-9C17-51243C5410FE}" name="Stupac1" dataDxfId="331" totalsRowDxfId="33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6"/>
  <sheetViews>
    <sheetView showGridLines="0" zoomScaleNormal="100" workbookViewId="0">
      <selection activeCell="D12" sqref="D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32"/>
    </row>
    <row r="2" spans="1:10" ht="46.8" customHeight="1" thickTop="1" x14ac:dyDescent="0.3">
      <c r="A2" s="99" t="s">
        <v>3</v>
      </c>
      <c r="B2" s="99"/>
      <c r="C2" s="11" t="s">
        <v>8</v>
      </c>
      <c r="D2" s="12" t="s">
        <v>9</v>
      </c>
      <c r="E2" s="33"/>
      <c r="F2" s="3"/>
      <c r="G2" s="103" t="s">
        <v>28</v>
      </c>
      <c r="H2" s="104"/>
      <c r="I2" s="11"/>
    </row>
    <row r="3" spans="1:10" ht="47.25" customHeight="1" x14ac:dyDescent="0.3">
      <c r="A3" s="100" t="s">
        <v>4</v>
      </c>
      <c r="B3" s="100"/>
      <c r="C3" s="10" t="s">
        <v>7</v>
      </c>
      <c r="D3" s="101" t="s">
        <v>6</v>
      </c>
      <c r="E3" s="101"/>
      <c r="F3" s="3"/>
      <c r="G3" s="105" t="s">
        <v>32</v>
      </c>
      <c r="H3" s="106"/>
      <c r="I3" s="10"/>
    </row>
    <row r="4" spans="1:10" ht="44.1" customHeight="1" x14ac:dyDescent="0.3">
      <c r="A4" s="15" t="s">
        <v>0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45301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56301.63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45301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9057.4599999999991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 t="s">
        <v>23</v>
      </c>
      <c r="C9" s="18" t="s">
        <v>21</v>
      </c>
      <c r="D9" s="18" t="s">
        <v>25</v>
      </c>
      <c r="E9" s="38" t="s">
        <v>17</v>
      </c>
      <c r="F9" s="35"/>
      <c r="G9" s="31" t="s">
        <v>17</v>
      </c>
      <c r="H9" s="41">
        <v>441.44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17" t="s">
        <v>24</v>
      </c>
      <c r="C10" s="18" t="s">
        <v>21</v>
      </c>
      <c r="D10" s="18" t="s">
        <v>34</v>
      </c>
      <c r="E10" s="39" t="s">
        <v>17</v>
      </c>
      <c r="F10" s="35"/>
      <c r="G10" s="39" t="s">
        <v>17</v>
      </c>
      <c r="H10" s="41">
        <v>55</v>
      </c>
      <c r="I10" s="43" t="s">
        <v>26</v>
      </c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65855.53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3" type="noConversion"/>
  <conditionalFormatting sqref="A12:A22 C18">
    <cfRule type="expression" dxfId="630" priority="31">
      <formula>MOD(ROW(),2)=0</formula>
    </cfRule>
  </conditionalFormatting>
  <conditionalFormatting sqref="C12 A7:D11">
    <cfRule type="expression" dxfId="629" priority="30">
      <formula>MOD(ROW(),2)=0</formula>
    </cfRule>
  </conditionalFormatting>
  <conditionalFormatting sqref="C13:D17 D18 C19:D22 A23:D24 A25:C27 A28:D41 A42:C42 A43:D46 D12">
    <cfRule type="expression" dxfId="628" priority="49">
      <formula>MOD(ROW(),2)=0</formula>
    </cfRule>
  </conditionalFormatting>
  <conditionalFormatting sqref="D25:D27">
    <cfRule type="expression" dxfId="627" priority="27">
      <formula>MOD(ROW(),2)=0</formula>
    </cfRule>
  </conditionalFormatting>
  <conditionalFormatting sqref="D42">
    <cfRule type="expression" dxfId="626" priority="26">
      <formula>MOD(ROW(),2)=0</formula>
    </cfRule>
  </conditionalFormatting>
  <conditionalFormatting sqref="E15:E46">
    <cfRule type="expression" dxfId="625" priority="28">
      <formula>MOD(ROW(),2)=0</formula>
    </cfRule>
    <cfRule type="expression" dxfId="624" priority="29">
      <formula>MOD(ROW(),2)=1</formula>
    </cfRule>
  </conditionalFormatting>
  <conditionalFormatting sqref="G12:G22">
    <cfRule type="expression" dxfId="623" priority="24">
      <formula>MOD(ROW(),2)=0</formula>
    </cfRule>
  </conditionalFormatting>
  <conditionalFormatting sqref="G23:G46">
    <cfRule type="expression" dxfId="622" priority="25">
      <formula>MOD(ROW(),2)=0</formula>
    </cfRule>
  </conditionalFormatting>
  <conditionalFormatting sqref="H12:H22">
    <cfRule type="expression" dxfId="621" priority="21">
      <formula>MOD(ROW(),2)=0</formula>
    </cfRule>
  </conditionalFormatting>
  <conditionalFormatting sqref="H8:H11">
    <cfRule type="expression" dxfId="620" priority="20">
      <formula>MOD(ROW(),2)=0</formula>
    </cfRule>
  </conditionalFormatting>
  <conditionalFormatting sqref="H23:H46">
    <cfRule type="expression" dxfId="619" priority="22">
      <formula>MOD(ROW(),2)=0</formula>
    </cfRule>
  </conditionalFormatting>
  <conditionalFormatting sqref="I18">
    <cfRule type="expression" dxfId="618" priority="18">
      <formula>MOD(ROW(),2)=0</formula>
    </cfRule>
  </conditionalFormatting>
  <conditionalFormatting sqref="I7:I11">
    <cfRule type="expression" dxfId="617" priority="17">
      <formula>MOD(ROW(),2)=0</formula>
    </cfRule>
  </conditionalFormatting>
  <conditionalFormatting sqref="I12:I17 I19:I46">
    <cfRule type="expression" dxfId="616" priority="19">
      <formula>MOD(ROW(),2)=0</formula>
    </cfRule>
  </conditionalFormatting>
  <conditionalFormatting sqref="E14">
    <cfRule type="expression" dxfId="615" priority="11">
      <formula>MOD(ROW(),2)=0</formula>
    </cfRule>
  </conditionalFormatting>
  <conditionalFormatting sqref="E13">
    <cfRule type="expression" dxfId="614" priority="10">
      <formula>MOD(ROW(),2)=0</formula>
    </cfRule>
  </conditionalFormatting>
  <conditionalFormatting sqref="E12">
    <cfRule type="expression" dxfId="613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B236-91C4-4FCF-97E9-C537FB531672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H13" sqref="H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70"/>
    </row>
    <row r="2" spans="1:10" ht="46.8" customHeight="1" thickTop="1" x14ac:dyDescent="0.3">
      <c r="A2" s="99" t="s">
        <v>3</v>
      </c>
      <c r="B2" s="99"/>
      <c r="C2" s="68" t="s">
        <v>8</v>
      </c>
      <c r="D2" s="12" t="s">
        <v>9</v>
      </c>
      <c r="E2" s="33"/>
      <c r="F2" s="3"/>
      <c r="G2" s="103" t="s">
        <v>28</v>
      </c>
      <c r="H2" s="104"/>
      <c r="I2" s="68"/>
    </row>
    <row r="3" spans="1:10" ht="47.25" customHeight="1" x14ac:dyDescent="0.3">
      <c r="A3" s="100" t="s">
        <v>4</v>
      </c>
      <c r="B3" s="100"/>
      <c r="C3" s="69" t="s">
        <v>7</v>
      </c>
      <c r="D3" s="101" t="s">
        <v>6</v>
      </c>
      <c r="E3" s="101"/>
      <c r="F3" s="3"/>
      <c r="G3" s="105" t="s">
        <v>32</v>
      </c>
      <c r="H3" s="107"/>
      <c r="I3" s="69"/>
    </row>
    <row r="4" spans="1:10" ht="44.1" customHeight="1" x14ac:dyDescent="0.3">
      <c r="A4" s="15" t="s">
        <v>47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45574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64108.91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45574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10289.370000000001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45594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1707.09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76105.37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9" priority="16">
      <formula>MOD(ROW(),2)=0</formula>
    </cfRule>
  </conditionalFormatting>
  <conditionalFormatting sqref="C12 A7:D11">
    <cfRule type="expression" dxfId="328" priority="15">
      <formula>MOD(ROW(),2)=0</formula>
    </cfRule>
  </conditionalFormatting>
  <conditionalFormatting sqref="C13:D17 D18 C19:D22 A23:D24 A25:C27 A28:D41 A42:C42 A43:D46 D12">
    <cfRule type="expression" dxfId="327" priority="17">
      <formula>MOD(ROW(),2)=0</formula>
    </cfRule>
  </conditionalFormatting>
  <conditionalFormatting sqref="D25:D27">
    <cfRule type="expression" dxfId="326" priority="12">
      <formula>MOD(ROW(),2)=0</formula>
    </cfRule>
  </conditionalFormatting>
  <conditionalFormatting sqref="D42">
    <cfRule type="expression" dxfId="325" priority="11">
      <formula>MOD(ROW(),2)=0</formula>
    </cfRule>
  </conditionalFormatting>
  <conditionalFormatting sqref="E15:E46">
    <cfRule type="expression" dxfId="324" priority="13">
      <formula>MOD(ROW(),2)=0</formula>
    </cfRule>
    <cfRule type="expression" dxfId="323" priority="14">
      <formula>MOD(ROW(),2)=1</formula>
    </cfRule>
  </conditionalFormatting>
  <conditionalFormatting sqref="G13:G22">
    <cfRule type="expression" dxfId="322" priority="9">
      <formula>MOD(ROW(),2)=0</formula>
    </cfRule>
  </conditionalFormatting>
  <conditionalFormatting sqref="G23:G46">
    <cfRule type="expression" dxfId="321" priority="10">
      <formula>MOD(ROW(),2)=0</formula>
    </cfRule>
  </conditionalFormatting>
  <conditionalFormatting sqref="H12:H22">
    <cfRule type="expression" dxfId="320" priority="7">
      <formula>MOD(ROW(),2)=0</formula>
    </cfRule>
  </conditionalFormatting>
  <conditionalFormatting sqref="H8:H11">
    <cfRule type="expression" dxfId="319" priority="6">
      <formula>MOD(ROW(),2)=0</formula>
    </cfRule>
  </conditionalFormatting>
  <conditionalFormatting sqref="H23:H46">
    <cfRule type="expression" dxfId="318" priority="8">
      <formula>MOD(ROW(),2)=0</formula>
    </cfRule>
  </conditionalFormatting>
  <conditionalFormatting sqref="I18">
    <cfRule type="expression" dxfId="317" priority="4">
      <formula>MOD(ROW(),2)=0</formula>
    </cfRule>
  </conditionalFormatting>
  <conditionalFormatting sqref="I7:I11">
    <cfRule type="expression" dxfId="316" priority="3">
      <formula>MOD(ROW(),2)=0</formula>
    </cfRule>
  </conditionalFormatting>
  <conditionalFormatting sqref="I12:I17 I19:I46">
    <cfRule type="expression" dxfId="315" priority="5">
      <formula>MOD(ROW(),2)=0</formula>
    </cfRule>
  </conditionalFormatting>
  <conditionalFormatting sqref="E14">
    <cfRule type="expression" dxfId="314" priority="2">
      <formula>MOD(ROW(),2)=0</formula>
    </cfRule>
  </conditionalFormatting>
  <conditionalFormatting sqref="E13">
    <cfRule type="expression" dxfId="313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37C7-71EB-4716-B3C4-FAB32E7F7CAF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7" sqref="I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73"/>
    </row>
    <row r="2" spans="1:10" ht="46.8" customHeight="1" thickTop="1" x14ac:dyDescent="0.3">
      <c r="A2" s="99" t="s">
        <v>3</v>
      </c>
      <c r="B2" s="99"/>
      <c r="C2" s="71" t="s">
        <v>8</v>
      </c>
      <c r="D2" s="12" t="s">
        <v>9</v>
      </c>
      <c r="E2" s="33"/>
      <c r="F2" s="3"/>
      <c r="G2" s="103" t="s">
        <v>28</v>
      </c>
      <c r="H2" s="104"/>
      <c r="I2" s="71"/>
    </row>
    <row r="3" spans="1:10" ht="47.25" customHeight="1" x14ac:dyDescent="0.3">
      <c r="A3" s="100" t="s">
        <v>4</v>
      </c>
      <c r="B3" s="100"/>
      <c r="C3" s="72" t="s">
        <v>7</v>
      </c>
      <c r="D3" s="101" t="s">
        <v>6</v>
      </c>
      <c r="E3" s="101"/>
      <c r="F3" s="3"/>
      <c r="G3" s="105" t="s">
        <v>32</v>
      </c>
      <c r="H3" s="107"/>
      <c r="I3" s="72"/>
    </row>
    <row r="4" spans="1:10" ht="44.1" customHeight="1" x14ac:dyDescent="0.3">
      <c r="A4" s="15" t="s">
        <v>48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45607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66912.33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45607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10724.93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45623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436.88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78074.140000000014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96" priority="16">
      <formula>MOD(ROW(),2)=0</formula>
    </cfRule>
  </conditionalFormatting>
  <conditionalFormatting sqref="C12 A7:D11">
    <cfRule type="expression" dxfId="295" priority="15">
      <formula>MOD(ROW(),2)=0</formula>
    </cfRule>
  </conditionalFormatting>
  <conditionalFormatting sqref="C13:D17 D18 C19:D22 A23:D24 A25:C27 A28:D41 A42:C42 A43:D46 D12">
    <cfRule type="expression" dxfId="294" priority="17">
      <formula>MOD(ROW(),2)=0</formula>
    </cfRule>
  </conditionalFormatting>
  <conditionalFormatting sqref="D25:D27">
    <cfRule type="expression" dxfId="293" priority="12">
      <formula>MOD(ROW(),2)=0</formula>
    </cfRule>
  </conditionalFormatting>
  <conditionalFormatting sqref="D42">
    <cfRule type="expression" dxfId="292" priority="11">
      <formula>MOD(ROW(),2)=0</formula>
    </cfRule>
  </conditionalFormatting>
  <conditionalFormatting sqref="E15:E46">
    <cfRule type="expression" dxfId="291" priority="13">
      <formula>MOD(ROW(),2)=0</formula>
    </cfRule>
    <cfRule type="expression" dxfId="290" priority="14">
      <formula>MOD(ROW(),2)=1</formula>
    </cfRule>
  </conditionalFormatting>
  <conditionalFormatting sqref="G13:G22">
    <cfRule type="expression" dxfId="289" priority="9">
      <formula>MOD(ROW(),2)=0</formula>
    </cfRule>
  </conditionalFormatting>
  <conditionalFormatting sqref="G23:G46">
    <cfRule type="expression" dxfId="288" priority="10">
      <formula>MOD(ROW(),2)=0</formula>
    </cfRule>
  </conditionalFormatting>
  <conditionalFormatting sqref="H12:H22">
    <cfRule type="expression" dxfId="287" priority="7">
      <formula>MOD(ROW(),2)=0</formula>
    </cfRule>
  </conditionalFormatting>
  <conditionalFormatting sqref="H8:H11">
    <cfRule type="expression" dxfId="286" priority="6">
      <formula>MOD(ROW(),2)=0</formula>
    </cfRule>
  </conditionalFormatting>
  <conditionalFormatting sqref="H23:H46">
    <cfRule type="expression" dxfId="285" priority="8">
      <formula>MOD(ROW(),2)=0</formula>
    </cfRule>
  </conditionalFormatting>
  <conditionalFormatting sqref="I18">
    <cfRule type="expression" dxfId="284" priority="4">
      <formula>MOD(ROW(),2)=0</formula>
    </cfRule>
  </conditionalFormatting>
  <conditionalFormatting sqref="I7:I11">
    <cfRule type="expression" dxfId="283" priority="3">
      <formula>MOD(ROW(),2)=0</formula>
    </cfRule>
  </conditionalFormatting>
  <conditionalFormatting sqref="I12:I17 I19:I46">
    <cfRule type="expression" dxfId="282" priority="5">
      <formula>MOD(ROW(),2)=0</formula>
    </cfRule>
  </conditionalFormatting>
  <conditionalFormatting sqref="E14">
    <cfRule type="expression" dxfId="281" priority="2">
      <formula>MOD(ROW(),2)=0</formula>
    </cfRule>
  </conditionalFormatting>
  <conditionalFormatting sqref="E13">
    <cfRule type="expression" dxfId="28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CBDB-C186-47A7-A472-5C47A72A438E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9" sqref="G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76"/>
    </row>
    <row r="2" spans="1:10" ht="46.8" customHeight="1" thickTop="1" x14ac:dyDescent="0.3">
      <c r="A2" s="99" t="s">
        <v>3</v>
      </c>
      <c r="B2" s="99"/>
      <c r="C2" s="74" t="s">
        <v>8</v>
      </c>
      <c r="D2" s="12" t="s">
        <v>9</v>
      </c>
      <c r="E2" s="33"/>
      <c r="F2" s="3"/>
      <c r="G2" s="103" t="s">
        <v>28</v>
      </c>
      <c r="H2" s="104"/>
      <c r="I2" s="74"/>
    </row>
    <row r="3" spans="1:10" ht="47.25" customHeight="1" x14ac:dyDescent="0.3">
      <c r="A3" s="100" t="s">
        <v>4</v>
      </c>
      <c r="B3" s="100"/>
      <c r="C3" s="75" t="s">
        <v>7</v>
      </c>
      <c r="D3" s="101" t="s">
        <v>6</v>
      </c>
      <c r="E3" s="101"/>
      <c r="F3" s="3"/>
      <c r="G3" s="105" t="s">
        <v>32</v>
      </c>
      <c r="H3" s="107"/>
      <c r="I3" s="75"/>
    </row>
    <row r="4" spans="1:10" ht="44.1" customHeight="1" x14ac:dyDescent="0.3">
      <c r="A4" s="15" t="s">
        <v>49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45631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2400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45637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64979.05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45637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10405.84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45644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11700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89484.89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63" priority="16">
      <formula>MOD(ROW(),2)=0</formula>
    </cfRule>
  </conditionalFormatting>
  <conditionalFormatting sqref="C12 A7:D11">
    <cfRule type="expression" dxfId="262" priority="15">
      <formula>MOD(ROW(),2)=0</formula>
    </cfRule>
  </conditionalFormatting>
  <conditionalFormatting sqref="C13:D17 D18 C19:D22 A23:D24 A25:C27 A28:D41 A42:C42 A43:D46 D12">
    <cfRule type="expression" dxfId="261" priority="17">
      <formula>MOD(ROW(),2)=0</formula>
    </cfRule>
  </conditionalFormatting>
  <conditionalFormatting sqref="D25:D27">
    <cfRule type="expression" dxfId="260" priority="12">
      <formula>MOD(ROW(),2)=0</formula>
    </cfRule>
  </conditionalFormatting>
  <conditionalFormatting sqref="D42">
    <cfRule type="expression" dxfId="259" priority="11">
      <formula>MOD(ROW(),2)=0</formula>
    </cfRule>
  </conditionalFormatting>
  <conditionalFormatting sqref="E15:E46">
    <cfRule type="expression" dxfId="258" priority="13">
      <formula>MOD(ROW(),2)=0</formula>
    </cfRule>
    <cfRule type="expression" dxfId="257" priority="14">
      <formula>MOD(ROW(),2)=1</formula>
    </cfRule>
  </conditionalFormatting>
  <conditionalFormatting sqref="G13:G22">
    <cfRule type="expression" dxfId="256" priority="9">
      <formula>MOD(ROW(),2)=0</formula>
    </cfRule>
  </conditionalFormatting>
  <conditionalFormatting sqref="G23:G46">
    <cfRule type="expression" dxfId="255" priority="10">
      <formula>MOD(ROW(),2)=0</formula>
    </cfRule>
  </conditionalFormatting>
  <conditionalFormatting sqref="H12:H22">
    <cfRule type="expression" dxfId="254" priority="7">
      <formula>MOD(ROW(),2)=0</formula>
    </cfRule>
  </conditionalFormatting>
  <conditionalFormatting sqref="H8:H11">
    <cfRule type="expression" dxfId="253" priority="6">
      <formula>MOD(ROW(),2)=0</formula>
    </cfRule>
  </conditionalFormatting>
  <conditionalFormatting sqref="H23:H46">
    <cfRule type="expression" dxfId="252" priority="8">
      <formula>MOD(ROW(),2)=0</formula>
    </cfRule>
  </conditionalFormatting>
  <conditionalFormatting sqref="I18">
    <cfRule type="expression" dxfId="251" priority="4">
      <formula>MOD(ROW(),2)=0</formula>
    </cfRule>
  </conditionalFormatting>
  <conditionalFormatting sqref="I7:I11">
    <cfRule type="expression" dxfId="250" priority="3">
      <formula>MOD(ROW(),2)=0</formula>
    </cfRule>
  </conditionalFormatting>
  <conditionalFormatting sqref="I12:I17 I19:I46">
    <cfRule type="expression" dxfId="249" priority="5">
      <formula>MOD(ROW(),2)=0</formula>
    </cfRule>
  </conditionalFormatting>
  <conditionalFormatting sqref="E14">
    <cfRule type="expression" dxfId="248" priority="2">
      <formula>MOD(ROW(),2)=0</formula>
    </cfRule>
  </conditionalFormatting>
  <conditionalFormatting sqref="E13">
    <cfRule type="expression" dxfId="247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988E-B1B4-475C-960E-223E2E94A913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D3" sqref="D3:E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79"/>
    </row>
    <row r="2" spans="1:10" ht="46.8" customHeight="1" thickTop="1" x14ac:dyDescent="0.3">
      <c r="A2" s="99" t="s">
        <v>3</v>
      </c>
      <c r="B2" s="99"/>
      <c r="C2" s="77" t="s">
        <v>8</v>
      </c>
      <c r="D2" s="12" t="s">
        <v>9</v>
      </c>
      <c r="E2" s="33"/>
      <c r="F2" s="3"/>
      <c r="G2" s="103" t="s">
        <v>28</v>
      </c>
      <c r="H2" s="104"/>
      <c r="I2" s="77"/>
    </row>
    <row r="3" spans="1:10" ht="47.25" customHeight="1" x14ac:dyDescent="0.3">
      <c r="A3" s="100" t="s">
        <v>4</v>
      </c>
      <c r="B3" s="100"/>
      <c r="C3" s="78" t="s">
        <v>7</v>
      </c>
      <c r="D3" s="101" t="s">
        <v>6</v>
      </c>
      <c r="E3" s="101"/>
      <c r="F3" s="3"/>
      <c r="G3" s="105" t="s">
        <v>32</v>
      </c>
      <c r="H3" s="107"/>
      <c r="I3" s="78"/>
    </row>
    <row r="4" spans="1:10" ht="44.1" customHeight="1" x14ac:dyDescent="0.3">
      <c r="A4" s="15" t="s">
        <v>50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45666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64425.55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45666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10314.49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45684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75481.48000000001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30" priority="16">
      <formula>MOD(ROW(),2)=0</formula>
    </cfRule>
  </conditionalFormatting>
  <conditionalFormatting sqref="C12 A7:D11">
    <cfRule type="expression" dxfId="229" priority="15">
      <formula>MOD(ROW(),2)=0</formula>
    </cfRule>
  </conditionalFormatting>
  <conditionalFormatting sqref="C13:D17 D18 C19:D22 A23:D24 A25:C27 A28:D41 A42:C42 A43:D46 D12">
    <cfRule type="expression" dxfId="228" priority="17">
      <formula>MOD(ROW(),2)=0</formula>
    </cfRule>
  </conditionalFormatting>
  <conditionalFormatting sqref="D25:D27">
    <cfRule type="expression" dxfId="227" priority="12">
      <formula>MOD(ROW(),2)=0</formula>
    </cfRule>
  </conditionalFormatting>
  <conditionalFormatting sqref="D42">
    <cfRule type="expression" dxfId="226" priority="11">
      <formula>MOD(ROW(),2)=0</formula>
    </cfRule>
  </conditionalFormatting>
  <conditionalFormatting sqref="E15:E46">
    <cfRule type="expression" dxfId="225" priority="13">
      <formula>MOD(ROW(),2)=0</formula>
    </cfRule>
    <cfRule type="expression" dxfId="224" priority="14">
      <formula>MOD(ROW(),2)=1</formula>
    </cfRule>
  </conditionalFormatting>
  <conditionalFormatting sqref="G13:G22">
    <cfRule type="expression" dxfId="223" priority="9">
      <formula>MOD(ROW(),2)=0</formula>
    </cfRule>
  </conditionalFormatting>
  <conditionalFormatting sqref="G23:G46">
    <cfRule type="expression" dxfId="222" priority="10">
      <formula>MOD(ROW(),2)=0</formula>
    </cfRule>
  </conditionalFormatting>
  <conditionalFormatting sqref="H12:H22">
    <cfRule type="expression" dxfId="221" priority="7">
      <formula>MOD(ROW(),2)=0</formula>
    </cfRule>
  </conditionalFormatting>
  <conditionalFormatting sqref="H8:H11">
    <cfRule type="expression" dxfId="220" priority="6">
      <formula>MOD(ROW(),2)=0</formula>
    </cfRule>
  </conditionalFormatting>
  <conditionalFormatting sqref="H23:H46">
    <cfRule type="expression" dxfId="219" priority="8">
      <formula>MOD(ROW(),2)=0</formula>
    </cfRule>
  </conditionalFormatting>
  <conditionalFormatting sqref="I18">
    <cfRule type="expression" dxfId="218" priority="4">
      <formula>MOD(ROW(),2)=0</formula>
    </cfRule>
  </conditionalFormatting>
  <conditionalFormatting sqref="I7:I11">
    <cfRule type="expression" dxfId="217" priority="3">
      <formula>MOD(ROW(),2)=0</formula>
    </cfRule>
  </conditionalFormatting>
  <conditionalFormatting sqref="I12:I17 I19:I46">
    <cfRule type="expression" dxfId="216" priority="5">
      <formula>MOD(ROW(),2)=0</formula>
    </cfRule>
  </conditionalFormatting>
  <conditionalFormatting sqref="E14">
    <cfRule type="expression" dxfId="215" priority="2">
      <formula>MOD(ROW(),2)=0</formula>
    </cfRule>
  </conditionalFormatting>
  <conditionalFormatting sqref="E13">
    <cfRule type="expression" dxfId="214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C7D5-E5B9-446A-B677-201BA22EB509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14" sqref="I14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82"/>
    </row>
    <row r="2" spans="1:10" ht="46.8" customHeight="1" thickTop="1" x14ac:dyDescent="0.3">
      <c r="A2" s="99" t="s">
        <v>3</v>
      </c>
      <c r="B2" s="99"/>
      <c r="C2" s="80" t="s">
        <v>8</v>
      </c>
      <c r="D2" s="12" t="s">
        <v>9</v>
      </c>
      <c r="E2" s="33"/>
      <c r="F2" s="3"/>
      <c r="G2" s="103" t="s">
        <v>28</v>
      </c>
      <c r="H2" s="104"/>
      <c r="I2" s="80"/>
    </row>
    <row r="3" spans="1:10" ht="47.25" customHeight="1" x14ac:dyDescent="0.3">
      <c r="A3" s="100" t="s">
        <v>4</v>
      </c>
      <c r="B3" s="100"/>
      <c r="C3" s="81" t="s">
        <v>7</v>
      </c>
      <c r="D3" s="101" t="s">
        <v>6</v>
      </c>
      <c r="E3" s="101"/>
      <c r="F3" s="3"/>
      <c r="G3" s="105" t="s">
        <v>32</v>
      </c>
      <c r="H3" s="107"/>
      <c r="I3" s="81"/>
    </row>
    <row r="4" spans="1:10" ht="44.1" customHeight="1" x14ac:dyDescent="0.3">
      <c r="A4" s="15" t="s">
        <v>51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45698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65428.89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45698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10447.129999999999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75876.02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97" priority="16">
      <formula>MOD(ROW(),2)=0</formula>
    </cfRule>
  </conditionalFormatting>
  <conditionalFormatting sqref="C12 A7:D11">
    <cfRule type="expression" dxfId="196" priority="15">
      <formula>MOD(ROW(),2)=0</formula>
    </cfRule>
  </conditionalFormatting>
  <conditionalFormatting sqref="C13:D17 D18 C19:D22 A23:D24 A25:C27 A28:D41 A42:C42 A43:D46 D12">
    <cfRule type="expression" dxfId="195" priority="17">
      <formula>MOD(ROW(),2)=0</formula>
    </cfRule>
  </conditionalFormatting>
  <conditionalFormatting sqref="D25:D27">
    <cfRule type="expression" dxfId="194" priority="12">
      <formula>MOD(ROW(),2)=0</formula>
    </cfRule>
  </conditionalFormatting>
  <conditionalFormatting sqref="D42">
    <cfRule type="expression" dxfId="193" priority="11">
      <formula>MOD(ROW(),2)=0</formula>
    </cfRule>
  </conditionalFormatting>
  <conditionalFormatting sqref="E15:E46">
    <cfRule type="expression" dxfId="192" priority="13">
      <formula>MOD(ROW(),2)=0</formula>
    </cfRule>
    <cfRule type="expression" dxfId="191" priority="14">
      <formula>MOD(ROW(),2)=1</formula>
    </cfRule>
  </conditionalFormatting>
  <conditionalFormatting sqref="G13:G22">
    <cfRule type="expression" dxfId="190" priority="9">
      <formula>MOD(ROW(),2)=0</formula>
    </cfRule>
  </conditionalFormatting>
  <conditionalFormatting sqref="G23:G46">
    <cfRule type="expression" dxfId="189" priority="10">
      <formula>MOD(ROW(),2)=0</formula>
    </cfRule>
  </conditionalFormatting>
  <conditionalFormatting sqref="H12:H22">
    <cfRule type="expression" dxfId="188" priority="7">
      <formula>MOD(ROW(),2)=0</formula>
    </cfRule>
  </conditionalFormatting>
  <conditionalFormatting sqref="H8:H11">
    <cfRule type="expression" dxfId="187" priority="6">
      <formula>MOD(ROW(),2)=0</formula>
    </cfRule>
  </conditionalFormatting>
  <conditionalFormatting sqref="H23:H46">
    <cfRule type="expression" dxfId="186" priority="8">
      <formula>MOD(ROW(),2)=0</formula>
    </cfRule>
  </conditionalFormatting>
  <conditionalFormatting sqref="I18">
    <cfRule type="expression" dxfId="185" priority="4">
      <formula>MOD(ROW(),2)=0</formula>
    </cfRule>
  </conditionalFormatting>
  <conditionalFormatting sqref="I7:I11">
    <cfRule type="expression" dxfId="184" priority="3">
      <formula>MOD(ROW(),2)=0</formula>
    </cfRule>
  </conditionalFormatting>
  <conditionalFormatting sqref="I12:I17 I19:I46">
    <cfRule type="expression" dxfId="183" priority="5">
      <formula>MOD(ROW(),2)=0</formula>
    </cfRule>
  </conditionalFormatting>
  <conditionalFormatting sqref="E14">
    <cfRule type="expression" dxfId="182" priority="2">
      <formula>MOD(ROW(),2)=0</formula>
    </cfRule>
  </conditionalFormatting>
  <conditionalFormatting sqref="E13">
    <cfRule type="expression" dxfId="181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223D-820A-47BF-8F4A-628411AF3AF4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8" sqref="I8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85"/>
    </row>
    <row r="2" spans="1:10" ht="46.8" customHeight="1" thickTop="1" x14ac:dyDescent="0.3">
      <c r="A2" s="99" t="s">
        <v>3</v>
      </c>
      <c r="B2" s="99"/>
      <c r="C2" s="83" t="s">
        <v>8</v>
      </c>
      <c r="D2" s="12" t="s">
        <v>9</v>
      </c>
      <c r="E2" s="33"/>
      <c r="F2" s="3"/>
      <c r="G2" s="103" t="s">
        <v>28</v>
      </c>
      <c r="H2" s="104"/>
      <c r="I2" s="83"/>
    </row>
    <row r="3" spans="1:10" ht="47.25" customHeight="1" x14ac:dyDescent="0.3">
      <c r="A3" s="100" t="s">
        <v>4</v>
      </c>
      <c r="B3" s="100"/>
      <c r="C3" s="84" t="s">
        <v>7</v>
      </c>
      <c r="D3" s="101" t="s">
        <v>6</v>
      </c>
      <c r="E3" s="101"/>
      <c r="F3" s="3"/>
      <c r="G3" s="105" t="s">
        <v>32</v>
      </c>
      <c r="H3" s="107"/>
      <c r="I3" s="84"/>
    </row>
    <row r="4" spans="1:10" ht="44.1" customHeight="1" x14ac:dyDescent="0.3">
      <c r="A4" s="15" t="s">
        <v>52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45721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172.01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45727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68218.100000000006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45728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10906.41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45743</v>
      </c>
      <c r="C10" s="19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3188.18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82484.7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64" priority="16">
      <formula>MOD(ROW(),2)=0</formula>
    </cfRule>
  </conditionalFormatting>
  <conditionalFormatting sqref="C12 A7:D11">
    <cfRule type="expression" dxfId="163" priority="15">
      <formula>MOD(ROW(),2)=0</formula>
    </cfRule>
  </conditionalFormatting>
  <conditionalFormatting sqref="C13:D17 D18 C19:D22 A23:D24 A25:C27 A28:D41 A42:C42 A43:D46 D12">
    <cfRule type="expression" dxfId="162" priority="17">
      <formula>MOD(ROW(),2)=0</formula>
    </cfRule>
  </conditionalFormatting>
  <conditionalFormatting sqref="D25:D27">
    <cfRule type="expression" dxfId="161" priority="12">
      <formula>MOD(ROW(),2)=0</formula>
    </cfRule>
  </conditionalFormatting>
  <conditionalFormatting sqref="D42">
    <cfRule type="expression" dxfId="160" priority="11">
      <formula>MOD(ROW(),2)=0</formula>
    </cfRule>
  </conditionalFormatting>
  <conditionalFormatting sqref="E15:E46">
    <cfRule type="expression" dxfId="159" priority="13">
      <formula>MOD(ROW(),2)=0</formula>
    </cfRule>
    <cfRule type="expression" dxfId="158" priority="14">
      <formula>MOD(ROW(),2)=1</formula>
    </cfRule>
  </conditionalFormatting>
  <conditionalFormatting sqref="G13:G22">
    <cfRule type="expression" dxfId="157" priority="9">
      <formula>MOD(ROW(),2)=0</formula>
    </cfRule>
  </conditionalFormatting>
  <conditionalFormatting sqref="G23:G46">
    <cfRule type="expression" dxfId="156" priority="10">
      <formula>MOD(ROW(),2)=0</formula>
    </cfRule>
  </conditionalFormatting>
  <conditionalFormatting sqref="H12:H22">
    <cfRule type="expression" dxfId="155" priority="7">
      <formula>MOD(ROW(),2)=0</formula>
    </cfRule>
  </conditionalFormatting>
  <conditionalFormatting sqref="H8:H11">
    <cfRule type="expression" dxfId="154" priority="6">
      <formula>MOD(ROW(),2)=0</formula>
    </cfRule>
  </conditionalFormatting>
  <conditionalFormatting sqref="H23:H46">
    <cfRule type="expression" dxfId="153" priority="8">
      <formula>MOD(ROW(),2)=0</formula>
    </cfRule>
  </conditionalFormatting>
  <conditionalFormatting sqref="I18">
    <cfRule type="expression" dxfId="152" priority="4">
      <formula>MOD(ROW(),2)=0</formula>
    </cfRule>
  </conditionalFormatting>
  <conditionalFormatting sqref="I7:I11">
    <cfRule type="expression" dxfId="151" priority="3">
      <formula>MOD(ROW(),2)=0</formula>
    </cfRule>
  </conditionalFormatting>
  <conditionalFormatting sqref="I12:I17 I19:I46">
    <cfRule type="expression" dxfId="150" priority="5">
      <formula>MOD(ROW(),2)=0</formula>
    </cfRule>
  </conditionalFormatting>
  <conditionalFormatting sqref="E14">
    <cfRule type="expression" dxfId="149" priority="2">
      <formula>MOD(ROW(),2)=0</formula>
    </cfRule>
  </conditionalFormatting>
  <conditionalFormatting sqref="E13">
    <cfRule type="expression" dxfId="14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64C6A-0F84-4576-A76C-5FECC07264B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H7" sqref="H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88"/>
    </row>
    <row r="2" spans="1:10" ht="46.8" customHeight="1" thickTop="1" x14ac:dyDescent="0.3">
      <c r="A2" s="99" t="s">
        <v>3</v>
      </c>
      <c r="B2" s="99"/>
      <c r="C2" s="86" t="s">
        <v>8</v>
      </c>
      <c r="D2" s="12" t="s">
        <v>9</v>
      </c>
      <c r="E2" s="33"/>
      <c r="F2" s="3"/>
      <c r="G2" s="103" t="s">
        <v>28</v>
      </c>
      <c r="H2" s="104"/>
      <c r="I2" s="86"/>
    </row>
    <row r="3" spans="1:10" ht="47.25" customHeight="1" x14ac:dyDescent="0.3">
      <c r="A3" s="100" t="s">
        <v>4</v>
      </c>
      <c r="B3" s="100"/>
      <c r="C3" s="87" t="s">
        <v>7</v>
      </c>
      <c r="D3" s="101" t="s">
        <v>6</v>
      </c>
      <c r="E3" s="101"/>
      <c r="F3" s="3"/>
      <c r="G3" s="105" t="s">
        <v>32</v>
      </c>
      <c r="H3" s="107"/>
      <c r="I3" s="87"/>
    </row>
    <row r="4" spans="1:10" ht="44.1" customHeight="1" x14ac:dyDescent="0.3">
      <c r="A4" s="15" t="s">
        <v>53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45757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64590.6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45757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10347.75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45762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3900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45772</v>
      </c>
      <c r="C10" s="19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570.5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79408.850000000006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31" priority="16">
      <formula>MOD(ROW(),2)=0</formula>
    </cfRule>
  </conditionalFormatting>
  <conditionalFormatting sqref="C12 A7:D11">
    <cfRule type="expression" dxfId="130" priority="15">
      <formula>MOD(ROW(),2)=0</formula>
    </cfRule>
  </conditionalFormatting>
  <conditionalFormatting sqref="C13:D17 D18 C19:D22 A23:D24 A25:C27 A28:D41 A42:C42 A43:D46 D12">
    <cfRule type="expression" dxfId="129" priority="17">
      <formula>MOD(ROW(),2)=0</formula>
    </cfRule>
  </conditionalFormatting>
  <conditionalFormatting sqref="D25:D27">
    <cfRule type="expression" dxfId="128" priority="12">
      <formula>MOD(ROW(),2)=0</formula>
    </cfRule>
  </conditionalFormatting>
  <conditionalFormatting sqref="D42">
    <cfRule type="expression" dxfId="127" priority="11">
      <formula>MOD(ROW(),2)=0</formula>
    </cfRule>
  </conditionalFormatting>
  <conditionalFormatting sqref="E15:E46">
    <cfRule type="expression" dxfId="126" priority="13">
      <formula>MOD(ROW(),2)=0</formula>
    </cfRule>
    <cfRule type="expression" dxfId="125" priority="14">
      <formula>MOD(ROW(),2)=1</formula>
    </cfRule>
  </conditionalFormatting>
  <conditionalFormatting sqref="G13:G22">
    <cfRule type="expression" dxfId="124" priority="9">
      <formula>MOD(ROW(),2)=0</formula>
    </cfRule>
  </conditionalFormatting>
  <conditionalFormatting sqref="G23:G46">
    <cfRule type="expression" dxfId="123" priority="10">
      <formula>MOD(ROW(),2)=0</formula>
    </cfRule>
  </conditionalFormatting>
  <conditionalFormatting sqref="H12:H22">
    <cfRule type="expression" dxfId="122" priority="7">
      <formula>MOD(ROW(),2)=0</formula>
    </cfRule>
  </conditionalFormatting>
  <conditionalFormatting sqref="H8:H11">
    <cfRule type="expression" dxfId="121" priority="6">
      <formula>MOD(ROW(),2)=0</formula>
    </cfRule>
  </conditionalFormatting>
  <conditionalFormatting sqref="H23:H46">
    <cfRule type="expression" dxfId="120" priority="8">
      <formula>MOD(ROW(),2)=0</formula>
    </cfRule>
  </conditionalFormatting>
  <conditionalFormatting sqref="I18">
    <cfRule type="expression" dxfId="119" priority="4">
      <formula>MOD(ROW(),2)=0</formula>
    </cfRule>
  </conditionalFormatting>
  <conditionalFormatting sqref="I7:I11">
    <cfRule type="expression" dxfId="118" priority="3">
      <formula>MOD(ROW(),2)=0</formula>
    </cfRule>
  </conditionalFormatting>
  <conditionalFormatting sqref="I12:I17 I19:I46">
    <cfRule type="expression" dxfId="117" priority="5">
      <formula>MOD(ROW(),2)=0</formula>
    </cfRule>
  </conditionalFormatting>
  <conditionalFormatting sqref="E14">
    <cfRule type="expression" dxfId="116" priority="2">
      <formula>MOD(ROW(),2)=0</formula>
    </cfRule>
  </conditionalFormatting>
  <conditionalFormatting sqref="E13">
    <cfRule type="expression" dxfId="11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2102-6158-4494-833E-69805A2455E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6" sqref="I6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91"/>
    </row>
    <row r="2" spans="1:10" ht="46.8" customHeight="1" thickTop="1" x14ac:dyDescent="0.3">
      <c r="A2" s="99" t="s">
        <v>3</v>
      </c>
      <c r="B2" s="99"/>
      <c r="C2" s="89" t="s">
        <v>8</v>
      </c>
      <c r="D2" s="12" t="s">
        <v>9</v>
      </c>
      <c r="E2" s="33"/>
      <c r="F2" s="3"/>
      <c r="G2" s="103" t="s">
        <v>28</v>
      </c>
      <c r="H2" s="104"/>
      <c r="I2" s="89"/>
    </row>
    <row r="3" spans="1:10" ht="47.25" customHeight="1" x14ac:dyDescent="0.3">
      <c r="A3" s="100" t="s">
        <v>4</v>
      </c>
      <c r="B3" s="100"/>
      <c r="C3" s="90" t="s">
        <v>7</v>
      </c>
      <c r="D3" s="101" t="s">
        <v>6</v>
      </c>
      <c r="E3" s="101"/>
      <c r="F3" s="3"/>
      <c r="G3" s="105" t="s">
        <v>32</v>
      </c>
      <c r="H3" s="107"/>
      <c r="I3" s="90"/>
    </row>
    <row r="4" spans="1:10" ht="44.1" customHeight="1" x14ac:dyDescent="0.3">
      <c r="A4" s="15" t="s">
        <v>54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45786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67624.05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45786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10847.61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45804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300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9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78771.66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98" priority="16">
      <formula>MOD(ROW(),2)=0</formula>
    </cfRule>
  </conditionalFormatting>
  <conditionalFormatting sqref="C12 A7:D11">
    <cfRule type="expression" dxfId="97" priority="15">
      <formula>MOD(ROW(),2)=0</formula>
    </cfRule>
  </conditionalFormatting>
  <conditionalFormatting sqref="C13:D17 D18 C19:D22 A23:D24 A25:C27 A28:D41 A42:C42 A43:D46 D12">
    <cfRule type="expression" dxfId="96" priority="17">
      <formula>MOD(ROW(),2)=0</formula>
    </cfRule>
  </conditionalFormatting>
  <conditionalFormatting sqref="D25:D27">
    <cfRule type="expression" dxfId="95" priority="12">
      <formula>MOD(ROW(),2)=0</formula>
    </cfRule>
  </conditionalFormatting>
  <conditionalFormatting sqref="D42">
    <cfRule type="expression" dxfId="94" priority="11">
      <formula>MOD(ROW(),2)=0</formula>
    </cfRule>
  </conditionalFormatting>
  <conditionalFormatting sqref="E15:E46">
    <cfRule type="expression" dxfId="93" priority="13">
      <formula>MOD(ROW(),2)=0</formula>
    </cfRule>
    <cfRule type="expression" dxfId="92" priority="14">
      <formula>MOD(ROW(),2)=1</formula>
    </cfRule>
  </conditionalFormatting>
  <conditionalFormatting sqref="G13:G22">
    <cfRule type="expression" dxfId="91" priority="9">
      <formula>MOD(ROW(),2)=0</formula>
    </cfRule>
  </conditionalFormatting>
  <conditionalFormatting sqref="G23:G46">
    <cfRule type="expression" dxfId="90" priority="10">
      <formula>MOD(ROW(),2)=0</formula>
    </cfRule>
  </conditionalFormatting>
  <conditionalFormatting sqref="H12:H22">
    <cfRule type="expression" dxfId="89" priority="7">
      <formula>MOD(ROW(),2)=0</formula>
    </cfRule>
  </conditionalFormatting>
  <conditionalFormatting sqref="H8:H11">
    <cfRule type="expression" dxfId="88" priority="6">
      <formula>MOD(ROW(),2)=0</formula>
    </cfRule>
  </conditionalFormatting>
  <conditionalFormatting sqref="H23:H46">
    <cfRule type="expression" dxfId="87" priority="8">
      <formula>MOD(ROW(),2)=0</formula>
    </cfRule>
  </conditionalFormatting>
  <conditionalFormatting sqref="I18">
    <cfRule type="expression" dxfId="86" priority="4">
      <formula>MOD(ROW(),2)=0</formula>
    </cfRule>
  </conditionalFormatting>
  <conditionalFormatting sqref="I7:I11">
    <cfRule type="expression" dxfId="85" priority="3">
      <formula>MOD(ROW(),2)=0</formula>
    </cfRule>
  </conditionalFormatting>
  <conditionalFormatting sqref="I12:I17 I19:I46">
    <cfRule type="expression" dxfId="84" priority="5">
      <formula>MOD(ROW(),2)=0</formula>
    </cfRule>
  </conditionalFormatting>
  <conditionalFormatting sqref="E14">
    <cfRule type="expression" dxfId="83" priority="2">
      <formula>MOD(ROW(),2)=0</formula>
    </cfRule>
  </conditionalFormatting>
  <conditionalFormatting sqref="E13">
    <cfRule type="expression" dxfId="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3B50-7276-4F66-85B2-7D44A5A3C1FF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D7" sqref="D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94"/>
    </row>
    <row r="2" spans="1:10" ht="46.8" customHeight="1" thickTop="1" x14ac:dyDescent="0.3">
      <c r="A2" s="99" t="s">
        <v>3</v>
      </c>
      <c r="B2" s="99"/>
      <c r="C2" s="92" t="s">
        <v>8</v>
      </c>
      <c r="D2" s="12" t="s">
        <v>9</v>
      </c>
      <c r="E2" s="33"/>
      <c r="F2" s="3"/>
      <c r="G2" s="103" t="s">
        <v>28</v>
      </c>
      <c r="H2" s="104"/>
      <c r="I2" s="92"/>
    </row>
    <row r="3" spans="1:10" ht="47.25" customHeight="1" x14ac:dyDescent="0.3">
      <c r="A3" s="100" t="s">
        <v>4</v>
      </c>
      <c r="B3" s="100"/>
      <c r="C3" s="93" t="s">
        <v>7</v>
      </c>
      <c r="D3" s="101" t="s">
        <v>6</v>
      </c>
      <c r="E3" s="101"/>
      <c r="F3" s="3"/>
      <c r="G3" s="105" t="s">
        <v>32</v>
      </c>
      <c r="H3" s="107"/>
      <c r="I3" s="93"/>
    </row>
    <row r="4" spans="1:10" ht="44.1" customHeight="1" x14ac:dyDescent="0.3">
      <c r="A4" s="15" t="s">
        <v>55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45817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67330.16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45817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10695.61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45825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11700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9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89725.77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5" priority="16">
      <formula>MOD(ROW(),2)=0</formula>
    </cfRule>
  </conditionalFormatting>
  <conditionalFormatting sqref="C12 A7:D11">
    <cfRule type="expression" dxfId="64" priority="15">
      <formula>MOD(ROW(),2)=0</formula>
    </cfRule>
  </conditionalFormatting>
  <conditionalFormatting sqref="C13:D17 D18 C19:D22 A23:D24 A25:C27 A28:D41 A42:C42 A43:D46 D12">
    <cfRule type="expression" dxfId="63" priority="17">
      <formula>MOD(ROW(),2)=0</formula>
    </cfRule>
  </conditionalFormatting>
  <conditionalFormatting sqref="D25:D27">
    <cfRule type="expression" dxfId="62" priority="12">
      <formula>MOD(ROW(),2)=0</formula>
    </cfRule>
  </conditionalFormatting>
  <conditionalFormatting sqref="D42">
    <cfRule type="expression" dxfId="61" priority="11">
      <formula>MOD(ROW(),2)=0</formula>
    </cfRule>
  </conditionalFormatting>
  <conditionalFormatting sqref="E15:E46">
    <cfRule type="expression" dxfId="60" priority="13">
      <formula>MOD(ROW(),2)=0</formula>
    </cfRule>
    <cfRule type="expression" dxfId="59" priority="14">
      <formula>MOD(ROW(),2)=1</formula>
    </cfRule>
  </conditionalFormatting>
  <conditionalFormatting sqref="G13:G22">
    <cfRule type="expression" dxfId="58" priority="9">
      <formula>MOD(ROW(),2)=0</formula>
    </cfRule>
  </conditionalFormatting>
  <conditionalFormatting sqref="G23:G46">
    <cfRule type="expression" dxfId="57" priority="10">
      <formula>MOD(ROW(),2)=0</formula>
    </cfRule>
  </conditionalFormatting>
  <conditionalFormatting sqref="H12:H22">
    <cfRule type="expression" dxfId="56" priority="7">
      <formula>MOD(ROW(),2)=0</formula>
    </cfRule>
  </conditionalFormatting>
  <conditionalFormatting sqref="H8:H11">
    <cfRule type="expression" dxfId="55" priority="6">
      <formula>MOD(ROW(),2)=0</formula>
    </cfRule>
  </conditionalFormatting>
  <conditionalFormatting sqref="H23:H46">
    <cfRule type="expression" dxfId="54" priority="8">
      <formula>MOD(ROW(),2)=0</formula>
    </cfRule>
  </conditionalFormatting>
  <conditionalFormatting sqref="I18">
    <cfRule type="expression" dxfId="53" priority="4">
      <formula>MOD(ROW(),2)=0</formula>
    </cfRule>
  </conditionalFormatting>
  <conditionalFormatting sqref="I7:I11">
    <cfRule type="expression" dxfId="52" priority="3">
      <formula>MOD(ROW(),2)=0</formula>
    </cfRule>
  </conditionalFormatting>
  <conditionalFormatting sqref="I12:I17 I19:I46">
    <cfRule type="expression" dxfId="51" priority="5">
      <formula>MOD(ROW(),2)=0</formula>
    </cfRule>
  </conditionalFormatting>
  <conditionalFormatting sqref="E14">
    <cfRule type="expression" dxfId="50" priority="2">
      <formula>MOD(ROW(),2)=0</formula>
    </cfRule>
  </conditionalFormatting>
  <conditionalFormatting sqref="E13">
    <cfRule type="expression" dxfId="4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C3AA-8786-4937-B6B3-CC5D4837EC73}">
  <sheetPr>
    <tabColor theme="4" tint="-0.499984740745262"/>
    <pageSetUpPr autoPageBreaks="0" fitToPage="1"/>
  </sheetPr>
  <dimension ref="A1:J46"/>
  <sheetViews>
    <sheetView showGridLines="0" tabSelected="1" zoomScaleNormal="100" workbookViewId="0">
      <selection activeCell="H14" sqref="H14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97"/>
    </row>
    <row r="2" spans="1:10" ht="46.8" customHeight="1" thickTop="1" x14ac:dyDescent="0.3">
      <c r="A2" s="99" t="s">
        <v>3</v>
      </c>
      <c r="B2" s="99"/>
      <c r="C2" s="95" t="s">
        <v>8</v>
      </c>
      <c r="D2" s="12" t="s">
        <v>9</v>
      </c>
      <c r="E2" s="33"/>
      <c r="F2" s="3"/>
      <c r="G2" s="103" t="s">
        <v>28</v>
      </c>
      <c r="H2" s="104"/>
      <c r="I2" s="95"/>
    </row>
    <row r="3" spans="1:10" ht="47.25" customHeight="1" x14ac:dyDescent="0.3">
      <c r="A3" s="100" t="s">
        <v>4</v>
      </c>
      <c r="B3" s="100"/>
      <c r="C3" s="96" t="s">
        <v>7</v>
      </c>
      <c r="D3" s="101" t="s">
        <v>6</v>
      </c>
      <c r="E3" s="101"/>
      <c r="F3" s="3"/>
      <c r="G3" s="105" t="s">
        <v>32</v>
      </c>
      <c r="H3" s="107"/>
      <c r="I3" s="96"/>
    </row>
    <row r="4" spans="1:10" ht="44.1" customHeight="1" x14ac:dyDescent="0.3">
      <c r="A4" s="15" t="s">
        <v>56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45848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65001.120000000003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45848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10316.4</v>
      </c>
      <c r="I8" s="34" t="s">
        <v>18</v>
      </c>
      <c r="J8" s="8"/>
    </row>
    <row r="9" spans="1:10" s="2" customFormat="1" ht="33.75" customHeight="1" x14ac:dyDescent="0.3">
      <c r="A9" s="16"/>
      <c r="B9" s="30"/>
      <c r="C9" s="19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9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75317.52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" priority="16">
      <formula>MOD(ROW(),2)=0</formula>
    </cfRule>
  </conditionalFormatting>
  <conditionalFormatting sqref="C12 A7:D11">
    <cfRule type="expression" dxfId="31" priority="15">
      <formula>MOD(ROW(),2)=0</formula>
    </cfRule>
  </conditionalFormatting>
  <conditionalFormatting sqref="C13:D17 D18 C19:D22 A23:D24 A25:C27 A28:D41 A42:C42 A43:D46 D12">
    <cfRule type="expression" dxfId="30" priority="17">
      <formula>MOD(ROW(),2)=0</formula>
    </cfRule>
  </conditionalFormatting>
  <conditionalFormatting sqref="D25:D27">
    <cfRule type="expression" dxfId="29" priority="12">
      <formula>MOD(ROW(),2)=0</formula>
    </cfRule>
  </conditionalFormatting>
  <conditionalFormatting sqref="D42">
    <cfRule type="expression" dxfId="28" priority="11">
      <formula>MOD(ROW(),2)=0</formula>
    </cfRule>
  </conditionalFormatting>
  <conditionalFormatting sqref="E15:E46">
    <cfRule type="expression" dxfId="27" priority="13">
      <formula>MOD(ROW(),2)=0</formula>
    </cfRule>
    <cfRule type="expression" dxfId="26" priority="14">
      <formula>MOD(ROW(),2)=1</formula>
    </cfRule>
  </conditionalFormatting>
  <conditionalFormatting sqref="G13:G22">
    <cfRule type="expression" dxfId="25" priority="9">
      <formula>MOD(ROW(),2)=0</formula>
    </cfRule>
  </conditionalFormatting>
  <conditionalFormatting sqref="G23:G46">
    <cfRule type="expression" dxfId="24" priority="10">
      <formula>MOD(ROW(),2)=0</formula>
    </cfRule>
  </conditionalFormatting>
  <conditionalFormatting sqref="H12:H22">
    <cfRule type="expression" dxfId="23" priority="7">
      <formula>MOD(ROW(),2)=0</formula>
    </cfRule>
  </conditionalFormatting>
  <conditionalFormatting sqref="H8:H11">
    <cfRule type="expression" dxfId="22" priority="6">
      <formula>MOD(ROW(),2)=0</formula>
    </cfRule>
  </conditionalFormatting>
  <conditionalFormatting sqref="H23:H46">
    <cfRule type="expression" dxfId="21" priority="8">
      <formula>MOD(ROW(),2)=0</formula>
    </cfRule>
  </conditionalFormatting>
  <conditionalFormatting sqref="I18">
    <cfRule type="expression" dxfId="20" priority="4">
      <formula>MOD(ROW(),2)=0</formula>
    </cfRule>
  </conditionalFormatting>
  <conditionalFormatting sqref="I7:I11">
    <cfRule type="expression" dxfId="19" priority="3">
      <formula>MOD(ROW(),2)=0</formula>
    </cfRule>
  </conditionalFormatting>
  <conditionalFormatting sqref="I12:I17 I19:I46">
    <cfRule type="expression" dxfId="18" priority="5">
      <formula>MOD(ROW(),2)=0</formula>
    </cfRule>
  </conditionalFormatting>
  <conditionalFormatting sqref="E14">
    <cfRule type="expression" dxfId="17" priority="2">
      <formula>MOD(ROW(),2)=0</formula>
    </cfRule>
  </conditionalFormatting>
  <conditionalFormatting sqref="E13">
    <cfRule type="expression" dxfId="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03F2-FFB7-4B4E-B77C-8B4998F2E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G3" sqref="G3:H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48"/>
    </row>
    <row r="2" spans="1:10" ht="46.8" customHeight="1" thickTop="1" x14ac:dyDescent="0.3">
      <c r="A2" s="99" t="s">
        <v>3</v>
      </c>
      <c r="B2" s="99"/>
      <c r="C2" s="46" t="s">
        <v>8</v>
      </c>
      <c r="D2" s="12" t="s">
        <v>9</v>
      </c>
      <c r="E2" s="33"/>
      <c r="F2" s="3"/>
      <c r="G2" s="103" t="s">
        <v>28</v>
      </c>
      <c r="H2" s="104"/>
      <c r="I2" s="46"/>
    </row>
    <row r="3" spans="1:10" ht="47.25" customHeight="1" x14ac:dyDescent="0.3">
      <c r="A3" s="100" t="s">
        <v>4</v>
      </c>
      <c r="B3" s="100"/>
      <c r="C3" s="47" t="s">
        <v>7</v>
      </c>
      <c r="D3" s="101" t="s">
        <v>6</v>
      </c>
      <c r="E3" s="101"/>
      <c r="F3" s="3"/>
      <c r="G3" s="105" t="s">
        <v>32</v>
      </c>
      <c r="H3" s="107"/>
      <c r="I3" s="47"/>
    </row>
    <row r="4" spans="1:10" ht="44.1" customHeight="1" x14ac:dyDescent="0.3">
      <c r="A4" s="15" t="s">
        <v>29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45331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57062.95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45331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9134.27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/>
      <c r="C9" s="18"/>
      <c r="D9" s="18"/>
      <c r="E9" s="38"/>
      <c r="F9" s="35"/>
      <c r="G9" s="31"/>
      <c r="H9" s="41"/>
      <c r="I9" s="34"/>
      <c r="J9" s="8"/>
    </row>
    <row r="10" spans="1:10" s="2" customFormat="1" ht="33.75" customHeight="1" x14ac:dyDescent="0.3">
      <c r="A10" s="16">
        <v>4</v>
      </c>
      <c r="B10" s="17"/>
      <c r="C10" s="18"/>
      <c r="D10" s="18"/>
      <c r="E10" s="39"/>
      <c r="F10" s="35"/>
      <c r="G10" s="39"/>
      <c r="H10" s="41"/>
      <c r="I10" s="43"/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66197.22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596" priority="17">
      <formula>MOD(ROW(),2)=0</formula>
    </cfRule>
  </conditionalFormatting>
  <conditionalFormatting sqref="C12 A7:D11">
    <cfRule type="expression" dxfId="595" priority="16">
      <formula>MOD(ROW(),2)=0</formula>
    </cfRule>
  </conditionalFormatting>
  <conditionalFormatting sqref="C13:D17 D18 C19:D22 A23:D24 A25:C27 A28:D41 A42:C42 A43:D46 D12">
    <cfRule type="expression" dxfId="594" priority="18">
      <formula>MOD(ROW(),2)=0</formula>
    </cfRule>
  </conditionalFormatting>
  <conditionalFormatting sqref="D25:D27">
    <cfRule type="expression" dxfId="593" priority="13">
      <formula>MOD(ROW(),2)=0</formula>
    </cfRule>
  </conditionalFormatting>
  <conditionalFormatting sqref="D42">
    <cfRule type="expression" dxfId="592" priority="12">
      <formula>MOD(ROW(),2)=0</formula>
    </cfRule>
  </conditionalFormatting>
  <conditionalFormatting sqref="E15:E46">
    <cfRule type="expression" dxfId="591" priority="14">
      <formula>MOD(ROW(),2)=0</formula>
    </cfRule>
    <cfRule type="expression" dxfId="590" priority="15">
      <formula>MOD(ROW(),2)=1</formula>
    </cfRule>
  </conditionalFormatting>
  <conditionalFormatting sqref="G12:G22">
    <cfRule type="expression" dxfId="589" priority="10">
      <formula>MOD(ROW(),2)=0</formula>
    </cfRule>
  </conditionalFormatting>
  <conditionalFormatting sqref="G23:G46">
    <cfRule type="expression" dxfId="588" priority="11">
      <formula>MOD(ROW(),2)=0</formula>
    </cfRule>
  </conditionalFormatting>
  <conditionalFormatting sqref="H12:H22">
    <cfRule type="expression" dxfId="587" priority="8">
      <formula>MOD(ROW(),2)=0</formula>
    </cfRule>
  </conditionalFormatting>
  <conditionalFormatting sqref="H8:H11">
    <cfRule type="expression" dxfId="586" priority="7">
      <formula>MOD(ROW(),2)=0</formula>
    </cfRule>
  </conditionalFormatting>
  <conditionalFormatting sqref="H23:H46">
    <cfRule type="expression" dxfId="585" priority="9">
      <formula>MOD(ROW(),2)=0</formula>
    </cfRule>
  </conditionalFormatting>
  <conditionalFormatting sqref="I18">
    <cfRule type="expression" dxfId="584" priority="5">
      <formula>MOD(ROW(),2)=0</formula>
    </cfRule>
  </conditionalFormatting>
  <conditionalFormatting sqref="I7:I11">
    <cfRule type="expression" dxfId="583" priority="4">
      <formula>MOD(ROW(),2)=0</formula>
    </cfRule>
  </conditionalFormatting>
  <conditionalFormatting sqref="I12:I17 I19:I46">
    <cfRule type="expression" dxfId="582" priority="6">
      <formula>MOD(ROW(),2)=0</formula>
    </cfRule>
  </conditionalFormatting>
  <conditionalFormatting sqref="E14">
    <cfRule type="expression" dxfId="581" priority="3">
      <formula>MOD(ROW(),2)=0</formula>
    </cfRule>
  </conditionalFormatting>
  <conditionalFormatting sqref="E13">
    <cfRule type="expression" dxfId="580" priority="2">
      <formula>MOD(ROW(),2)=0</formula>
    </cfRule>
  </conditionalFormatting>
  <conditionalFormatting sqref="E12">
    <cfRule type="expression" dxfId="57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4402-6462-41BC-9190-F510A406C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C8" sqref="C8: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51"/>
    </row>
    <row r="2" spans="1:10" ht="46.8" customHeight="1" thickTop="1" x14ac:dyDescent="0.3">
      <c r="A2" s="99" t="s">
        <v>3</v>
      </c>
      <c r="B2" s="99"/>
      <c r="C2" s="49" t="s">
        <v>8</v>
      </c>
      <c r="D2" s="12" t="s">
        <v>9</v>
      </c>
      <c r="E2" s="33"/>
      <c r="F2" s="3"/>
      <c r="G2" s="103" t="s">
        <v>28</v>
      </c>
      <c r="H2" s="104"/>
      <c r="I2" s="49"/>
    </row>
    <row r="3" spans="1:10" ht="47.25" customHeight="1" x14ac:dyDescent="0.3">
      <c r="A3" s="100" t="s">
        <v>4</v>
      </c>
      <c r="B3" s="100"/>
      <c r="C3" s="50" t="s">
        <v>7</v>
      </c>
      <c r="D3" s="101" t="s">
        <v>6</v>
      </c>
      <c r="E3" s="101"/>
      <c r="F3" s="3"/>
      <c r="G3" s="105" t="s">
        <v>32</v>
      </c>
      <c r="H3" s="107"/>
      <c r="I3" s="50"/>
    </row>
    <row r="4" spans="1:10" ht="44.1" customHeight="1" x14ac:dyDescent="0.3">
      <c r="A4" s="15" t="s">
        <v>31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45362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60878.25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45362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9848.0400000000009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59.39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45376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4000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>
        <v>45379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676.69</v>
      </c>
      <c r="I11" s="18" t="s">
        <v>22</v>
      </c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75462.37000000001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562" priority="17">
      <formula>MOD(ROW(),2)=0</formula>
    </cfRule>
  </conditionalFormatting>
  <conditionalFormatting sqref="C12 A7:D11">
    <cfRule type="expression" dxfId="561" priority="16">
      <formula>MOD(ROW(),2)=0</formula>
    </cfRule>
  </conditionalFormatting>
  <conditionalFormatting sqref="C13:D17 D18 C19:D22 A23:D24 A25:C27 A28:D41 A42:C42 A43:D46 D12">
    <cfRule type="expression" dxfId="560" priority="18">
      <formula>MOD(ROW(),2)=0</formula>
    </cfRule>
  </conditionalFormatting>
  <conditionalFormatting sqref="D25:D27">
    <cfRule type="expression" dxfId="559" priority="13">
      <formula>MOD(ROW(),2)=0</formula>
    </cfRule>
  </conditionalFormatting>
  <conditionalFormatting sqref="D42">
    <cfRule type="expression" dxfId="558" priority="12">
      <formula>MOD(ROW(),2)=0</formula>
    </cfRule>
  </conditionalFormatting>
  <conditionalFormatting sqref="E15:E46">
    <cfRule type="expression" dxfId="557" priority="14">
      <formula>MOD(ROW(),2)=0</formula>
    </cfRule>
    <cfRule type="expression" dxfId="556" priority="15">
      <formula>MOD(ROW(),2)=1</formula>
    </cfRule>
  </conditionalFormatting>
  <conditionalFormatting sqref="G12:G22">
    <cfRule type="expression" dxfId="555" priority="10">
      <formula>MOD(ROW(),2)=0</formula>
    </cfRule>
  </conditionalFormatting>
  <conditionalFormatting sqref="G23:G46">
    <cfRule type="expression" dxfId="554" priority="11">
      <formula>MOD(ROW(),2)=0</formula>
    </cfRule>
  </conditionalFormatting>
  <conditionalFormatting sqref="H12:H22">
    <cfRule type="expression" dxfId="553" priority="8">
      <formula>MOD(ROW(),2)=0</formula>
    </cfRule>
  </conditionalFormatting>
  <conditionalFormatting sqref="H8:H11">
    <cfRule type="expression" dxfId="552" priority="7">
      <formula>MOD(ROW(),2)=0</formula>
    </cfRule>
  </conditionalFormatting>
  <conditionalFormatting sqref="H23:H46">
    <cfRule type="expression" dxfId="551" priority="9">
      <formula>MOD(ROW(),2)=0</formula>
    </cfRule>
  </conditionalFormatting>
  <conditionalFormatting sqref="I18">
    <cfRule type="expression" dxfId="550" priority="5">
      <formula>MOD(ROW(),2)=0</formula>
    </cfRule>
  </conditionalFormatting>
  <conditionalFormatting sqref="I7:I11">
    <cfRule type="expression" dxfId="549" priority="4">
      <formula>MOD(ROW(),2)=0</formula>
    </cfRule>
  </conditionalFormatting>
  <conditionalFormatting sqref="I12:I17 I19:I46">
    <cfRule type="expression" dxfId="548" priority="6">
      <formula>MOD(ROW(),2)=0</formula>
    </cfRule>
  </conditionalFormatting>
  <conditionalFormatting sqref="E14">
    <cfRule type="expression" dxfId="547" priority="3">
      <formula>MOD(ROW(),2)=0</formula>
    </cfRule>
  </conditionalFormatting>
  <conditionalFormatting sqref="E13">
    <cfRule type="expression" dxfId="546" priority="2">
      <formula>MOD(ROW(),2)=0</formula>
    </cfRule>
  </conditionalFormatting>
  <conditionalFormatting sqref="E12">
    <cfRule type="expression" dxfId="54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5068-E01C-4C29-AA00-9100AAF7DD98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54"/>
    </row>
    <row r="2" spans="1:10" ht="46.8" customHeight="1" thickTop="1" x14ac:dyDescent="0.3">
      <c r="A2" s="99" t="s">
        <v>3</v>
      </c>
      <c r="B2" s="99"/>
      <c r="C2" s="52" t="s">
        <v>8</v>
      </c>
      <c r="D2" s="12" t="s">
        <v>9</v>
      </c>
      <c r="E2" s="33"/>
      <c r="F2" s="3"/>
      <c r="G2" s="103" t="s">
        <v>28</v>
      </c>
      <c r="H2" s="104"/>
      <c r="I2" s="52"/>
    </row>
    <row r="3" spans="1:10" ht="47.25" customHeight="1" x14ac:dyDescent="0.3">
      <c r="A3" s="100" t="s">
        <v>4</v>
      </c>
      <c r="B3" s="100"/>
      <c r="C3" s="53" t="s">
        <v>7</v>
      </c>
      <c r="D3" s="101" t="s">
        <v>6</v>
      </c>
      <c r="E3" s="101"/>
      <c r="F3" s="3"/>
      <c r="G3" s="105" t="s">
        <v>32</v>
      </c>
      <c r="H3" s="107"/>
      <c r="I3" s="53"/>
    </row>
    <row r="4" spans="1:10" ht="44.1" customHeight="1" x14ac:dyDescent="0.3">
      <c r="A4" s="15" t="s">
        <v>33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45392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71456.33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45392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11437.16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70.53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45408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757.85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83721.87000000001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528" priority="17">
      <formula>MOD(ROW(),2)=0</formula>
    </cfRule>
  </conditionalFormatting>
  <conditionalFormatting sqref="C12 A7:D11">
    <cfRule type="expression" dxfId="527" priority="16">
      <formula>MOD(ROW(),2)=0</formula>
    </cfRule>
  </conditionalFormatting>
  <conditionalFormatting sqref="C13:D17 D18 C19:D22 A23:D24 A25:C27 A28:D41 A42:C42 A43:D46 D12">
    <cfRule type="expression" dxfId="526" priority="18">
      <formula>MOD(ROW(),2)=0</formula>
    </cfRule>
  </conditionalFormatting>
  <conditionalFormatting sqref="D25:D27">
    <cfRule type="expression" dxfId="525" priority="13">
      <formula>MOD(ROW(),2)=0</formula>
    </cfRule>
  </conditionalFormatting>
  <conditionalFormatting sqref="D42">
    <cfRule type="expression" dxfId="524" priority="12">
      <formula>MOD(ROW(),2)=0</formula>
    </cfRule>
  </conditionalFormatting>
  <conditionalFormatting sqref="E15:E46">
    <cfRule type="expression" dxfId="523" priority="14">
      <formula>MOD(ROW(),2)=0</formula>
    </cfRule>
    <cfRule type="expression" dxfId="522" priority="15">
      <formula>MOD(ROW(),2)=1</formula>
    </cfRule>
  </conditionalFormatting>
  <conditionalFormatting sqref="G12:G22">
    <cfRule type="expression" dxfId="521" priority="10">
      <formula>MOD(ROW(),2)=0</formula>
    </cfRule>
  </conditionalFormatting>
  <conditionalFormatting sqref="G23:G46">
    <cfRule type="expression" dxfId="520" priority="11">
      <formula>MOD(ROW(),2)=0</formula>
    </cfRule>
  </conditionalFormatting>
  <conditionalFormatting sqref="H12:H22">
    <cfRule type="expression" dxfId="519" priority="8">
      <formula>MOD(ROW(),2)=0</formula>
    </cfRule>
  </conditionalFormatting>
  <conditionalFormatting sqref="H8:H11">
    <cfRule type="expression" dxfId="518" priority="7">
      <formula>MOD(ROW(),2)=0</formula>
    </cfRule>
  </conditionalFormatting>
  <conditionalFormatting sqref="H23:H46">
    <cfRule type="expression" dxfId="517" priority="9">
      <formula>MOD(ROW(),2)=0</formula>
    </cfRule>
  </conditionalFormatting>
  <conditionalFormatting sqref="I18">
    <cfRule type="expression" dxfId="516" priority="5">
      <formula>MOD(ROW(),2)=0</formula>
    </cfRule>
  </conditionalFormatting>
  <conditionalFormatting sqref="I7:I11">
    <cfRule type="expression" dxfId="515" priority="4">
      <formula>MOD(ROW(),2)=0</formula>
    </cfRule>
  </conditionalFormatting>
  <conditionalFormatting sqref="I12:I17 I19:I46">
    <cfRule type="expression" dxfId="514" priority="6">
      <formula>MOD(ROW(),2)=0</formula>
    </cfRule>
  </conditionalFormatting>
  <conditionalFormatting sqref="E14">
    <cfRule type="expression" dxfId="513" priority="3">
      <formula>MOD(ROW(),2)=0</formula>
    </cfRule>
  </conditionalFormatting>
  <conditionalFormatting sqref="E13">
    <cfRule type="expression" dxfId="512" priority="2">
      <formula>MOD(ROW(),2)=0</formula>
    </cfRule>
  </conditionalFormatting>
  <conditionalFormatting sqref="E12">
    <cfRule type="expression" dxfId="511" priority="1">
      <formula>MOD(ROW(),2)=0</formula>
    </cfRule>
  </conditionalFormatting>
  <printOptions horizontalCentered="1"/>
  <pageMargins left="0.7" right="0.7" top="1" bottom="1" header="0.3" footer="0.3"/>
  <pageSetup paperSize="9" scale="66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C040-CC8A-438F-966B-55B741C4B41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13" sqref="G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57"/>
    </row>
    <row r="2" spans="1:10" ht="46.8" customHeight="1" thickTop="1" x14ac:dyDescent="0.3">
      <c r="A2" s="99" t="s">
        <v>3</v>
      </c>
      <c r="B2" s="99"/>
      <c r="C2" s="55" t="s">
        <v>8</v>
      </c>
      <c r="D2" s="12" t="s">
        <v>9</v>
      </c>
      <c r="E2" s="33"/>
      <c r="F2" s="3"/>
      <c r="G2" s="103" t="s">
        <v>28</v>
      </c>
      <c r="H2" s="104"/>
      <c r="I2" s="55"/>
    </row>
    <row r="3" spans="1:10" ht="47.25" customHeight="1" x14ac:dyDescent="0.3">
      <c r="A3" s="100" t="s">
        <v>4</v>
      </c>
      <c r="B3" s="100"/>
      <c r="C3" s="56" t="s">
        <v>7</v>
      </c>
      <c r="D3" s="101" t="s">
        <v>6</v>
      </c>
      <c r="E3" s="101"/>
      <c r="F3" s="3"/>
      <c r="G3" s="105" t="s">
        <v>32</v>
      </c>
      <c r="H3" s="107"/>
      <c r="I3" s="56"/>
    </row>
    <row r="4" spans="1:10" ht="44.1" customHeight="1" x14ac:dyDescent="0.3">
      <c r="A4" s="15" t="s">
        <v>35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45419</v>
      </c>
      <c r="C7" s="19" t="s">
        <v>36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301.20999999999998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45419</v>
      </c>
      <c r="C8" s="19" t="s">
        <v>36</v>
      </c>
      <c r="D8" s="18" t="s">
        <v>25</v>
      </c>
      <c r="E8" s="39" t="s">
        <v>17</v>
      </c>
      <c r="F8" s="35"/>
      <c r="G8" s="29" t="s">
        <v>17</v>
      </c>
      <c r="H8" s="41">
        <v>49.7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45421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70728.679999999993</v>
      </c>
      <c r="I9" s="34" t="s">
        <v>19</v>
      </c>
      <c r="J9" s="8"/>
    </row>
    <row r="10" spans="1:10" s="2" customFormat="1" ht="33.75" customHeight="1" x14ac:dyDescent="0.3">
      <c r="A10" s="16">
        <v>4</v>
      </c>
      <c r="B10" s="30">
        <v>45391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11331.75</v>
      </c>
      <c r="I10" s="34" t="s">
        <v>18</v>
      </c>
      <c r="J10" s="8"/>
    </row>
    <row r="11" spans="1:10" s="2" customFormat="1" ht="33.75" customHeight="1" x14ac:dyDescent="0.3">
      <c r="A11" s="16">
        <v>5</v>
      </c>
      <c r="B11" s="30" t="s">
        <v>37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220.72</v>
      </c>
      <c r="I11" s="18" t="s">
        <v>22</v>
      </c>
      <c r="J11" s="8"/>
    </row>
    <row r="12" spans="1:10" s="2" customFormat="1" ht="31.8" customHeight="1" x14ac:dyDescent="0.3">
      <c r="A12" s="16">
        <v>6</v>
      </c>
      <c r="B12" s="21" t="s">
        <v>38</v>
      </c>
      <c r="C12" s="18" t="s">
        <v>21</v>
      </c>
      <c r="D12" s="19" t="s">
        <v>34</v>
      </c>
      <c r="E12" s="39" t="s">
        <v>17</v>
      </c>
      <c r="F12" s="35"/>
      <c r="G12" s="29" t="s">
        <v>17</v>
      </c>
      <c r="H12" s="61">
        <v>63.11</v>
      </c>
      <c r="I12" s="18" t="s">
        <v>39</v>
      </c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82695.17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94" priority="17">
      <formula>MOD(ROW(),2)=0</formula>
    </cfRule>
  </conditionalFormatting>
  <conditionalFormatting sqref="A7:D11 C12">
    <cfRule type="expression" dxfId="493" priority="16">
      <formula>MOD(ROW(),2)=0</formula>
    </cfRule>
  </conditionalFormatting>
  <conditionalFormatting sqref="C13:D17 D18 C19:D22 A23:D24 A25:C27 A28:D41 A42:C42 A43:D46 D12">
    <cfRule type="expression" dxfId="492" priority="18">
      <formula>MOD(ROW(),2)=0</formula>
    </cfRule>
  </conditionalFormatting>
  <conditionalFormatting sqref="D25:D27">
    <cfRule type="expression" dxfId="491" priority="13">
      <formula>MOD(ROW(),2)=0</formula>
    </cfRule>
  </conditionalFormatting>
  <conditionalFormatting sqref="D42">
    <cfRule type="expression" dxfId="490" priority="12">
      <formula>MOD(ROW(),2)=0</formula>
    </cfRule>
  </conditionalFormatting>
  <conditionalFormatting sqref="E15:E46">
    <cfRule type="expression" dxfId="489" priority="14">
      <formula>MOD(ROW(),2)=0</formula>
    </cfRule>
    <cfRule type="expression" dxfId="488" priority="15">
      <formula>MOD(ROW(),2)=1</formula>
    </cfRule>
  </conditionalFormatting>
  <conditionalFormatting sqref="G13:G22">
    <cfRule type="expression" dxfId="487" priority="10">
      <formula>MOD(ROW(),2)=0</formula>
    </cfRule>
  </conditionalFormatting>
  <conditionalFormatting sqref="G23:G46">
    <cfRule type="expression" dxfId="486" priority="11">
      <formula>MOD(ROW(),2)=0</formula>
    </cfRule>
  </conditionalFormatting>
  <conditionalFormatting sqref="H12:H22">
    <cfRule type="expression" dxfId="485" priority="8">
      <formula>MOD(ROW(),2)=0</formula>
    </cfRule>
  </conditionalFormatting>
  <conditionalFormatting sqref="H8:H11">
    <cfRule type="expression" dxfId="484" priority="7">
      <formula>MOD(ROW(),2)=0</formula>
    </cfRule>
  </conditionalFormatting>
  <conditionalFormatting sqref="H23:H46">
    <cfRule type="expression" dxfId="483" priority="9">
      <formula>MOD(ROW(),2)=0</formula>
    </cfRule>
  </conditionalFormatting>
  <conditionalFormatting sqref="I18">
    <cfRule type="expression" dxfId="482" priority="5">
      <formula>MOD(ROW(),2)=0</formula>
    </cfRule>
  </conditionalFormatting>
  <conditionalFormatting sqref="I7:I11">
    <cfRule type="expression" dxfId="481" priority="4">
      <formula>MOD(ROW(),2)=0</formula>
    </cfRule>
  </conditionalFormatting>
  <conditionalFormatting sqref="I12:I17 I19:I46">
    <cfRule type="expression" dxfId="480" priority="6">
      <formula>MOD(ROW(),2)=0</formula>
    </cfRule>
  </conditionalFormatting>
  <conditionalFormatting sqref="E14">
    <cfRule type="expression" dxfId="479" priority="3">
      <formula>MOD(ROW(),2)=0</formula>
    </cfRule>
  </conditionalFormatting>
  <conditionalFormatting sqref="E13">
    <cfRule type="expression" dxfId="478" priority="2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B0EB-062E-43D3-9856-16185489831B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C9" sqref="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60"/>
    </row>
    <row r="2" spans="1:10" ht="46.8" customHeight="1" thickTop="1" x14ac:dyDescent="0.3">
      <c r="A2" s="99" t="s">
        <v>3</v>
      </c>
      <c r="B2" s="99"/>
      <c r="C2" s="58" t="s">
        <v>8</v>
      </c>
      <c r="D2" s="12" t="s">
        <v>9</v>
      </c>
      <c r="E2" s="33"/>
      <c r="F2" s="3"/>
      <c r="G2" s="103" t="s">
        <v>28</v>
      </c>
      <c r="H2" s="104"/>
      <c r="I2" s="58"/>
    </row>
    <row r="3" spans="1:10" ht="47.25" customHeight="1" x14ac:dyDescent="0.3">
      <c r="A3" s="100" t="s">
        <v>4</v>
      </c>
      <c r="B3" s="100"/>
      <c r="C3" s="59" t="s">
        <v>7</v>
      </c>
      <c r="D3" s="101" t="s">
        <v>6</v>
      </c>
      <c r="E3" s="101"/>
      <c r="F3" s="3"/>
      <c r="G3" s="105" t="s">
        <v>32</v>
      </c>
      <c r="H3" s="107"/>
      <c r="I3" s="59"/>
    </row>
    <row r="4" spans="1:10" ht="44.1" customHeight="1" x14ac:dyDescent="0.3">
      <c r="A4" s="15" t="s">
        <v>40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45453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69390.759999999995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45453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11106.44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45454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11400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45454</v>
      </c>
      <c r="C10" s="18" t="s">
        <v>21</v>
      </c>
      <c r="D10" s="18" t="s">
        <v>42</v>
      </c>
      <c r="E10" s="39" t="s">
        <v>17</v>
      </c>
      <c r="F10" s="35"/>
      <c r="G10" s="29" t="s">
        <v>17</v>
      </c>
      <c r="H10" s="41">
        <v>300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 t="s">
        <v>43</v>
      </c>
      <c r="C11" s="18" t="s">
        <v>21</v>
      </c>
      <c r="D11" s="18" t="s">
        <v>34</v>
      </c>
      <c r="E11" s="39" t="s">
        <v>17</v>
      </c>
      <c r="F11" s="35"/>
      <c r="G11" s="29" t="s">
        <v>17</v>
      </c>
      <c r="H11" s="41">
        <v>63.11</v>
      </c>
      <c r="I11" s="18" t="s">
        <v>39</v>
      </c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92260.31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61" priority="16">
      <formula>MOD(ROW(),2)=0</formula>
    </cfRule>
  </conditionalFormatting>
  <conditionalFormatting sqref="A7:D11 C12">
    <cfRule type="expression" dxfId="460" priority="15">
      <formula>MOD(ROW(),2)=0</formula>
    </cfRule>
  </conditionalFormatting>
  <conditionalFormatting sqref="C13:D17 D18 C19:D22 A23:D24 A25:C27 A28:D41 A42:C42 A43:D46 D12">
    <cfRule type="expression" dxfId="459" priority="17">
      <formula>MOD(ROW(),2)=0</formula>
    </cfRule>
  </conditionalFormatting>
  <conditionalFormatting sqref="D25:D27">
    <cfRule type="expression" dxfId="458" priority="12">
      <formula>MOD(ROW(),2)=0</formula>
    </cfRule>
  </conditionalFormatting>
  <conditionalFormatting sqref="D42">
    <cfRule type="expression" dxfId="457" priority="11">
      <formula>MOD(ROW(),2)=0</formula>
    </cfRule>
  </conditionalFormatting>
  <conditionalFormatting sqref="E15:E46">
    <cfRule type="expression" dxfId="456" priority="13">
      <formula>MOD(ROW(),2)=0</formula>
    </cfRule>
    <cfRule type="expression" dxfId="455" priority="14">
      <formula>MOD(ROW(),2)=1</formula>
    </cfRule>
  </conditionalFormatting>
  <conditionalFormatting sqref="G13:G22">
    <cfRule type="expression" dxfId="454" priority="9">
      <formula>MOD(ROW(),2)=0</formula>
    </cfRule>
  </conditionalFormatting>
  <conditionalFormatting sqref="G23:G46">
    <cfRule type="expression" dxfId="453" priority="10">
      <formula>MOD(ROW(),2)=0</formula>
    </cfRule>
  </conditionalFormatting>
  <conditionalFormatting sqref="H12:H22">
    <cfRule type="expression" dxfId="452" priority="7">
      <formula>MOD(ROW(),2)=0</formula>
    </cfRule>
  </conditionalFormatting>
  <conditionalFormatting sqref="H8:H11">
    <cfRule type="expression" dxfId="451" priority="6">
      <formula>MOD(ROW(),2)=0</formula>
    </cfRule>
  </conditionalFormatting>
  <conditionalFormatting sqref="H23:H46">
    <cfRule type="expression" dxfId="450" priority="8">
      <formula>MOD(ROW(),2)=0</formula>
    </cfRule>
  </conditionalFormatting>
  <conditionalFormatting sqref="I18">
    <cfRule type="expression" dxfId="449" priority="4">
      <formula>MOD(ROW(),2)=0</formula>
    </cfRule>
  </conditionalFormatting>
  <conditionalFormatting sqref="I7:I11">
    <cfRule type="expression" dxfId="448" priority="3">
      <formula>MOD(ROW(),2)=0</formula>
    </cfRule>
  </conditionalFormatting>
  <conditionalFormatting sqref="I12:I17 I19:I46">
    <cfRule type="expression" dxfId="447" priority="5">
      <formula>MOD(ROW(),2)=0</formula>
    </cfRule>
  </conditionalFormatting>
  <conditionalFormatting sqref="E14">
    <cfRule type="expression" dxfId="446" priority="2">
      <formula>MOD(ROW(),2)=0</formula>
    </cfRule>
  </conditionalFormatting>
  <conditionalFormatting sqref="E13">
    <cfRule type="expression" dxfId="44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0C92-C075-4DB5-A75F-390486ED940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64"/>
    </row>
    <row r="2" spans="1:10" ht="46.8" customHeight="1" thickTop="1" x14ac:dyDescent="0.3">
      <c r="A2" s="99" t="s">
        <v>3</v>
      </c>
      <c r="B2" s="99"/>
      <c r="C2" s="62" t="s">
        <v>8</v>
      </c>
      <c r="D2" s="12" t="s">
        <v>9</v>
      </c>
      <c r="E2" s="33"/>
      <c r="F2" s="3"/>
      <c r="G2" s="103" t="s">
        <v>28</v>
      </c>
      <c r="H2" s="104"/>
      <c r="I2" s="62"/>
    </row>
    <row r="3" spans="1:10" ht="47.25" customHeight="1" x14ac:dyDescent="0.3">
      <c r="A3" s="100" t="s">
        <v>4</v>
      </c>
      <c r="B3" s="100"/>
      <c r="C3" s="63" t="s">
        <v>7</v>
      </c>
      <c r="D3" s="101" t="s">
        <v>6</v>
      </c>
      <c r="E3" s="101"/>
      <c r="F3" s="3"/>
      <c r="G3" s="105" t="s">
        <v>32</v>
      </c>
      <c r="H3" s="107"/>
      <c r="I3" s="63"/>
    </row>
    <row r="4" spans="1:10" ht="44.1" customHeight="1" x14ac:dyDescent="0.3">
      <c r="A4" s="15" t="s">
        <v>44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45482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67240.36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45482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10799.22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78039.58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28" priority="16">
      <formula>MOD(ROW(),2)=0</formula>
    </cfRule>
  </conditionalFormatting>
  <conditionalFormatting sqref="A7:D11 C12">
    <cfRule type="expression" dxfId="427" priority="15">
      <formula>MOD(ROW(),2)=0</formula>
    </cfRule>
  </conditionalFormatting>
  <conditionalFormatting sqref="C13:D17 D18 C19:D22 A23:D24 A25:C27 A28:D41 A42:C42 A43:D46 D12">
    <cfRule type="expression" dxfId="426" priority="17">
      <formula>MOD(ROW(),2)=0</formula>
    </cfRule>
  </conditionalFormatting>
  <conditionalFormatting sqref="D25:D27">
    <cfRule type="expression" dxfId="425" priority="12">
      <formula>MOD(ROW(),2)=0</formula>
    </cfRule>
  </conditionalFormatting>
  <conditionalFormatting sqref="D42">
    <cfRule type="expression" dxfId="424" priority="11">
      <formula>MOD(ROW(),2)=0</formula>
    </cfRule>
  </conditionalFormatting>
  <conditionalFormatting sqref="E15:E46">
    <cfRule type="expression" dxfId="423" priority="13">
      <formula>MOD(ROW(),2)=0</formula>
    </cfRule>
    <cfRule type="expression" dxfId="422" priority="14">
      <formula>MOD(ROW(),2)=1</formula>
    </cfRule>
  </conditionalFormatting>
  <conditionalFormatting sqref="G13:G22">
    <cfRule type="expression" dxfId="421" priority="9">
      <formula>MOD(ROW(),2)=0</formula>
    </cfRule>
  </conditionalFormatting>
  <conditionalFormatting sqref="G23:G46">
    <cfRule type="expression" dxfId="420" priority="10">
      <formula>MOD(ROW(),2)=0</formula>
    </cfRule>
  </conditionalFormatting>
  <conditionalFormatting sqref="H12:H22">
    <cfRule type="expression" dxfId="419" priority="7">
      <formula>MOD(ROW(),2)=0</formula>
    </cfRule>
  </conditionalFormatting>
  <conditionalFormatting sqref="H8:H11">
    <cfRule type="expression" dxfId="418" priority="6">
      <formula>MOD(ROW(),2)=0</formula>
    </cfRule>
  </conditionalFormatting>
  <conditionalFormatting sqref="H23:H46">
    <cfRule type="expression" dxfId="417" priority="8">
      <formula>MOD(ROW(),2)=0</formula>
    </cfRule>
  </conditionalFormatting>
  <conditionalFormatting sqref="I18">
    <cfRule type="expression" dxfId="416" priority="4">
      <formula>MOD(ROW(),2)=0</formula>
    </cfRule>
  </conditionalFormatting>
  <conditionalFormatting sqref="I7:I11">
    <cfRule type="expression" dxfId="415" priority="3">
      <formula>MOD(ROW(),2)=0</formula>
    </cfRule>
  </conditionalFormatting>
  <conditionalFormatting sqref="I12:I17 I19:I46">
    <cfRule type="expression" dxfId="414" priority="5">
      <formula>MOD(ROW(),2)=0</formula>
    </cfRule>
  </conditionalFormatting>
  <conditionalFormatting sqref="E14">
    <cfRule type="expression" dxfId="413" priority="2">
      <formula>MOD(ROW(),2)=0</formula>
    </cfRule>
  </conditionalFormatting>
  <conditionalFormatting sqref="E13">
    <cfRule type="expression" dxfId="41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C72E-B186-408C-9449-E462E8404B5F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E9" sqref="E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64"/>
    </row>
    <row r="2" spans="1:10" ht="46.8" customHeight="1" thickTop="1" x14ac:dyDescent="0.3">
      <c r="A2" s="99" t="s">
        <v>3</v>
      </c>
      <c r="B2" s="99"/>
      <c r="C2" s="62" t="s">
        <v>8</v>
      </c>
      <c r="D2" s="12" t="s">
        <v>9</v>
      </c>
      <c r="E2" s="33"/>
      <c r="F2" s="3"/>
      <c r="G2" s="103" t="s">
        <v>28</v>
      </c>
      <c r="H2" s="104"/>
      <c r="I2" s="62"/>
    </row>
    <row r="3" spans="1:10" ht="47.25" customHeight="1" x14ac:dyDescent="0.3">
      <c r="A3" s="100" t="s">
        <v>4</v>
      </c>
      <c r="B3" s="100"/>
      <c r="C3" s="63" t="s">
        <v>7</v>
      </c>
      <c r="D3" s="101" t="s">
        <v>6</v>
      </c>
      <c r="E3" s="101"/>
      <c r="F3" s="3"/>
      <c r="G3" s="105" t="s">
        <v>32</v>
      </c>
      <c r="H3" s="107"/>
      <c r="I3" s="63"/>
    </row>
    <row r="4" spans="1:10" ht="44.1" customHeight="1" x14ac:dyDescent="0.3">
      <c r="A4" s="15" t="s">
        <v>45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45513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65520.7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45513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10493.03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76013.73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95" priority="16">
      <formula>MOD(ROW(),2)=0</formula>
    </cfRule>
  </conditionalFormatting>
  <conditionalFormatting sqref="A7:D11 C12">
    <cfRule type="expression" dxfId="394" priority="15">
      <formula>MOD(ROW(),2)=0</formula>
    </cfRule>
  </conditionalFormatting>
  <conditionalFormatting sqref="C13:D17 D18 C19:D22 A23:D24 A25:C27 A28:D41 A42:C42 A43:D46 D12">
    <cfRule type="expression" dxfId="393" priority="17">
      <formula>MOD(ROW(),2)=0</formula>
    </cfRule>
  </conditionalFormatting>
  <conditionalFormatting sqref="D25:D27">
    <cfRule type="expression" dxfId="392" priority="12">
      <formula>MOD(ROW(),2)=0</formula>
    </cfRule>
  </conditionalFormatting>
  <conditionalFormatting sqref="D42">
    <cfRule type="expression" dxfId="391" priority="11">
      <formula>MOD(ROW(),2)=0</formula>
    </cfRule>
  </conditionalFormatting>
  <conditionalFormatting sqref="E15:E46">
    <cfRule type="expression" dxfId="390" priority="13">
      <formula>MOD(ROW(),2)=0</formula>
    </cfRule>
    <cfRule type="expression" dxfId="389" priority="14">
      <formula>MOD(ROW(),2)=1</formula>
    </cfRule>
  </conditionalFormatting>
  <conditionalFormatting sqref="G13:G22">
    <cfRule type="expression" dxfId="388" priority="9">
      <formula>MOD(ROW(),2)=0</formula>
    </cfRule>
  </conditionalFormatting>
  <conditionalFormatting sqref="G23:G46">
    <cfRule type="expression" dxfId="387" priority="10">
      <formula>MOD(ROW(),2)=0</formula>
    </cfRule>
  </conditionalFormatting>
  <conditionalFormatting sqref="H12:H22">
    <cfRule type="expression" dxfId="386" priority="7">
      <formula>MOD(ROW(),2)=0</formula>
    </cfRule>
  </conditionalFormatting>
  <conditionalFormatting sqref="H8:H11">
    <cfRule type="expression" dxfId="385" priority="6">
      <formula>MOD(ROW(),2)=0</formula>
    </cfRule>
  </conditionalFormatting>
  <conditionalFormatting sqref="H23:H46">
    <cfRule type="expression" dxfId="384" priority="8">
      <formula>MOD(ROW(),2)=0</formula>
    </cfRule>
  </conditionalFormatting>
  <conditionalFormatting sqref="I18">
    <cfRule type="expression" dxfId="383" priority="4">
      <formula>MOD(ROW(),2)=0</formula>
    </cfRule>
  </conditionalFormatting>
  <conditionalFormatting sqref="I7:I11">
    <cfRule type="expression" dxfId="382" priority="3">
      <formula>MOD(ROW(),2)=0</formula>
    </cfRule>
  </conditionalFormatting>
  <conditionalFormatting sqref="I12:I17 I19:I46">
    <cfRule type="expression" dxfId="381" priority="5">
      <formula>MOD(ROW(),2)=0</formula>
    </cfRule>
  </conditionalFormatting>
  <conditionalFormatting sqref="E14">
    <cfRule type="expression" dxfId="380" priority="2">
      <formula>MOD(ROW(),2)=0</formula>
    </cfRule>
  </conditionalFormatting>
  <conditionalFormatting sqref="E13">
    <cfRule type="expression" dxfId="37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F45-2190-4F40-B047-37112361B015}">
  <sheetPr>
    <tabColor theme="4" tint="-0.499984740745262"/>
    <pageSetUpPr autoPageBreaks="0" fitToPage="1"/>
  </sheetPr>
  <dimension ref="A1:J46"/>
  <sheetViews>
    <sheetView showGridLines="0" topLeftCell="A7" zoomScaleNormal="100" workbookViewId="0">
      <selection activeCell="H11" sqref="H11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2" t="s">
        <v>2</v>
      </c>
      <c r="B1" s="102"/>
      <c r="C1" s="102"/>
      <c r="D1" s="102"/>
      <c r="E1" s="102"/>
      <c r="F1" s="102"/>
      <c r="G1" s="102"/>
      <c r="H1" s="102"/>
      <c r="I1" s="67"/>
    </row>
    <row r="2" spans="1:10" ht="46.8" customHeight="1" thickTop="1" x14ac:dyDescent="0.3">
      <c r="A2" s="99" t="s">
        <v>3</v>
      </c>
      <c r="B2" s="99"/>
      <c r="C2" s="65" t="s">
        <v>8</v>
      </c>
      <c r="D2" s="12" t="s">
        <v>9</v>
      </c>
      <c r="E2" s="33"/>
      <c r="F2" s="3"/>
      <c r="G2" s="103" t="s">
        <v>28</v>
      </c>
      <c r="H2" s="104"/>
      <c r="I2" s="65"/>
    </row>
    <row r="3" spans="1:10" ht="47.25" customHeight="1" x14ac:dyDescent="0.3">
      <c r="A3" s="100" t="s">
        <v>4</v>
      </c>
      <c r="B3" s="100"/>
      <c r="C3" s="66" t="s">
        <v>7</v>
      </c>
      <c r="D3" s="101" t="s">
        <v>6</v>
      </c>
      <c r="E3" s="101"/>
      <c r="F3" s="3"/>
      <c r="G3" s="105" t="s">
        <v>32</v>
      </c>
      <c r="H3" s="107"/>
      <c r="I3" s="66"/>
    </row>
    <row r="4" spans="1:10" ht="44.1" customHeight="1" x14ac:dyDescent="0.3">
      <c r="A4" s="15" t="s">
        <v>46</v>
      </c>
      <c r="B4" s="5"/>
      <c r="C4" s="5"/>
      <c r="D4" s="5"/>
      <c r="E4" s="5"/>
      <c r="H4" s="5"/>
      <c r="I4" s="5"/>
    </row>
    <row r="5" spans="1:10" ht="30.6" customHeight="1" x14ac:dyDescent="0.3">
      <c r="A5" s="98" t="s">
        <v>5</v>
      </c>
      <c r="B5" s="98"/>
      <c r="C5" s="98"/>
      <c r="D5" s="98"/>
      <c r="E5" s="98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45544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68682.33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45544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11026.51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45562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4060.74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83769.58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62" priority="16">
      <formula>MOD(ROW(),2)=0</formula>
    </cfRule>
  </conditionalFormatting>
  <conditionalFormatting sqref="C12 A7:D11">
    <cfRule type="expression" dxfId="361" priority="15">
      <formula>MOD(ROW(),2)=0</formula>
    </cfRule>
  </conditionalFormatting>
  <conditionalFormatting sqref="C13:D17 D18 C19:D22 A23:D24 A25:C27 A28:D41 A42:C42 A43:D46 D12">
    <cfRule type="expression" dxfId="360" priority="17">
      <formula>MOD(ROW(),2)=0</formula>
    </cfRule>
  </conditionalFormatting>
  <conditionalFormatting sqref="D25:D27">
    <cfRule type="expression" dxfId="359" priority="12">
      <formula>MOD(ROW(),2)=0</formula>
    </cfRule>
  </conditionalFormatting>
  <conditionalFormatting sqref="D42">
    <cfRule type="expression" dxfId="358" priority="11">
      <formula>MOD(ROW(),2)=0</formula>
    </cfRule>
  </conditionalFormatting>
  <conditionalFormatting sqref="E15:E46">
    <cfRule type="expression" dxfId="357" priority="13">
      <formula>MOD(ROW(),2)=0</formula>
    </cfRule>
    <cfRule type="expression" dxfId="356" priority="14">
      <formula>MOD(ROW(),2)=1</formula>
    </cfRule>
  </conditionalFormatting>
  <conditionalFormatting sqref="G13:G22">
    <cfRule type="expression" dxfId="355" priority="9">
      <formula>MOD(ROW(),2)=0</formula>
    </cfRule>
  </conditionalFormatting>
  <conditionalFormatting sqref="G23:G46">
    <cfRule type="expression" dxfId="354" priority="10">
      <formula>MOD(ROW(),2)=0</formula>
    </cfRule>
  </conditionalFormatting>
  <conditionalFormatting sqref="H12:H22">
    <cfRule type="expression" dxfId="353" priority="7">
      <formula>MOD(ROW(),2)=0</formula>
    </cfRule>
  </conditionalFormatting>
  <conditionalFormatting sqref="H8:H11">
    <cfRule type="expression" dxfId="352" priority="6">
      <formula>MOD(ROW(),2)=0</formula>
    </cfRule>
  </conditionalFormatting>
  <conditionalFormatting sqref="H23:H46">
    <cfRule type="expression" dxfId="351" priority="8">
      <formula>MOD(ROW(),2)=0</formula>
    </cfRule>
  </conditionalFormatting>
  <conditionalFormatting sqref="I18">
    <cfRule type="expression" dxfId="350" priority="4">
      <formula>MOD(ROW(),2)=0</formula>
    </cfRule>
  </conditionalFormatting>
  <conditionalFormatting sqref="I7:I11">
    <cfRule type="expression" dxfId="349" priority="3">
      <formula>MOD(ROW(),2)=0</formula>
    </cfRule>
  </conditionalFormatting>
  <conditionalFormatting sqref="I12:I17 I19:I46">
    <cfRule type="expression" dxfId="348" priority="5">
      <formula>MOD(ROW(),2)=0</formula>
    </cfRule>
  </conditionalFormatting>
  <conditionalFormatting sqref="E14">
    <cfRule type="expression" dxfId="347" priority="2">
      <formula>MOD(ROW(),2)=0</formula>
    </cfRule>
  </conditionalFormatting>
  <conditionalFormatting sqref="E13">
    <cfRule type="expression" dxfId="34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19</vt:i4>
      </vt:variant>
    </vt:vector>
  </HeadingPairs>
  <TitlesOfParts>
    <vt:vector size="19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  <vt:lpstr>SIJEČANJ 2025</vt:lpstr>
      <vt:lpstr>VELJAČA 2025 </vt:lpstr>
      <vt:lpstr>OŽUJAK 2025  </vt:lpstr>
      <vt:lpstr>TRAVANJ 2025  </vt:lpstr>
      <vt:lpstr>SVIBANJ 2025  </vt:lpstr>
      <vt:lpstr>LIPANj 2025  </vt:lpstr>
      <vt:lpstr>SRPANJ 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Tatjana Samadol</cp:lastModifiedBy>
  <cp:lastPrinted>2024-06-17T07:19:23Z</cp:lastPrinted>
  <dcterms:created xsi:type="dcterms:W3CDTF">2016-11-01T03:33:07Z</dcterms:created>
  <dcterms:modified xsi:type="dcterms:W3CDTF">2025-08-07T09:51:02Z</dcterms:modified>
</cp:coreProperties>
</file>